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1570" windowHeight="7860"/>
  </bookViews>
  <sheets>
    <sheet name="МО" sheetId="1" r:id="rId1"/>
    <sheet name="ОИВ" sheetId="2" r:id="rId2"/>
    <sheet name="Лист3" sheetId="3" r:id="rId3"/>
  </sheets>
  <definedNames>
    <definedName name="_GoBack" localSheetId="0">МО!$F$60</definedName>
    <definedName name="_Hlk89159246" localSheetId="0">МО!$M$370</definedName>
    <definedName name="OLE_LINK4" localSheetId="0">МО!$D$35</definedName>
  </definedNames>
  <calcPr calcId="144525" iterateDelta="1E-4"/>
</workbook>
</file>

<file path=xl/sharedStrings.xml><?xml version="1.0" encoding="utf-8"?>
<sst xmlns="http://schemas.openxmlformats.org/spreadsheetml/2006/main" count="1532" uniqueCount="732">
  <si>
    <t>ИКЗ</t>
  </si>
  <si>
    <t>Заказчик</t>
  </si>
  <si>
    <t>Объект закупки</t>
  </si>
  <si>
    <t>НМЦК</t>
  </si>
  <si>
    <t>Способ проведения закупки</t>
  </si>
  <si>
    <t>Месяц размещения извещения (заключения контракта "малого объема")</t>
  </si>
  <si>
    <t>март</t>
  </si>
  <si>
    <t>январь</t>
  </si>
  <si>
    <t>февраль</t>
  </si>
  <si>
    <t>МО</t>
  </si>
  <si>
    <t>электронный аукцион</t>
  </si>
  <si>
    <t>Электронный аукцион</t>
  </si>
  <si>
    <t>Декабрь 2021 г.</t>
  </si>
  <si>
    <t>Экология</t>
  </si>
  <si>
    <t>Культура</t>
  </si>
  <si>
    <t>Успех каждого ребенка</t>
  </si>
  <si>
    <t>Современная школа</t>
  </si>
  <si>
    <t>Аукцион</t>
  </si>
  <si>
    <t>Единственный поставщик</t>
  </si>
  <si>
    <t>аукцион</t>
  </si>
  <si>
    <t>-</t>
  </si>
  <si>
    <t>единственный поставщик</t>
  </si>
  <si>
    <t>март 2022 года</t>
  </si>
  <si>
    <t xml:space="preserve">Февраль </t>
  </si>
  <si>
    <t xml:space="preserve">Аукцион </t>
  </si>
  <si>
    <t>Февраль</t>
  </si>
  <si>
    <t>30 000,00</t>
  </si>
  <si>
    <t>Январь</t>
  </si>
  <si>
    <t xml:space="preserve">Апрель </t>
  </si>
  <si>
    <t>Апрель</t>
  </si>
  <si>
    <t>Закупка у единственного поставщика</t>
  </si>
  <si>
    <t xml:space="preserve">Март </t>
  </si>
  <si>
    <t>Жилье и городская среда</t>
  </si>
  <si>
    <t>Образование</t>
  </si>
  <si>
    <t>малые закупки</t>
  </si>
  <si>
    <t>5 000,00</t>
  </si>
  <si>
    <t>май</t>
  </si>
  <si>
    <t>10 000,00</t>
  </si>
  <si>
    <t>70 000,00</t>
  </si>
  <si>
    <t>июнь</t>
  </si>
  <si>
    <t>август</t>
  </si>
  <si>
    <t>20 000,00</t>
  </si>
  <si>
    <t>сентябрь</t>
  </si>
  <si>
    <t>октябрь</t>
  </si>
  <si>
    <t>Национальный проект</t>
  </si>
  <si>
    <t>Региональный проект</t>
  </si>
  <si>
    <t>Февраль 2022 г.</t>
  </si>
  <si>
    <t>Март</t>
  </si>
  <si>
    <t>Формирование комфортной городской среды</t>
  </si>
  <si>
    <t>Ноябрь 2021 г.</t>
  </si>
  <si>
    <t>февраль 2022 года</t>
  </si>
  <si>
    <t>Старшее поколение</t>
  </si>
  <si>
    <t>Культурная среда</t>
  </si>
  <si>
    <t>Безопасные качественные дороги</t>
  </si>
  <si>
    <t>Творческие люди</t>
  </si>
  <si>
    <t xml:space="preserve">Образование </t>
  </si>
  <si>
    <t>212745326143774510100100770016190242</t>
  </si>
  <si>
    <t>ЦОВ 112 - Безопасный регион</t>
  </si>
  <si>
    <t>оказание услуг по предоставлению цифровых каналов связи для передачи информации на объектах ОГКУ «ЦОВ 112 - Безопасный регион» (посты видеонаблюдения АПК «Безопасный город») в г. Челябинске и Челябинской области</t>
  </si>
  <si>
    <t>декабрь 2021</t>
  </si>
  <si>
    <t>212745326143774510100100840016190242</t>
  </si>
  <si>
    <t>оказание услуг по предоставлению цифровых каналов связи для передачи информации на объектах ОГКУ «ЦОВ 112 - Безопасный регион» (посты видеонаблюдения АПК «Безопасный город») в г.Челябинске</t>
  </si>
  <si>
    <t>212745326143774510100100780016190242</t>
  </si>
  <si>
    <t>212745326143774510100100790016190242</t>
  </si>
  <si>
    <t>оказание услуг связи для передачи информации с объектов ОГКУ «ЦОВ 112 - Безопасный регион» в г. Челябинске (посты видеонаблюдения АПК «Безопасный город»).</t>
  </si>
  <si>
    <t>212745326143774510100100810016190242</t>
  </si>
  <si>
    <t>оказание услуг по предоставлению цифровых каналов связи для передачи информации на объектах ОГКУ «ЦОВ 112 - Безопасный регион» (посты видеонаблюдения АПК «Безопасный город») в г. Миасс.</t>
  </si>
  <si>
    <t>212745326143774510100100800016190242</t>
  </si>
  <si>
    <t>оказание услуг по предоставлению цифровых каналов связи для передачи информации на объектах ОГКУ «ЦОВ 112 - Безопасный регион» (посты видеонаблюдения АПК «Безопасный город») в г. Озерск</t>
  </si>
  <si>
    <t>212745326143774510100100830016190242</t>
  </si>
  <si>
    <t>оказание услуг по предоставлению цифровых каналов связи для передачи информации на объектах ОГКУ «ЦОВ 112 - Безопасный регион» (посты видеонаблюдения АПК «Безопасный город») в г. Златоуст</t>
  </si>
  <si>
    <t>212745326143774510100100820016190242</t>
  </si>
  <si>
    <t>оказание услуг по предоставлению цифровых каналов связи для передачи информации на объектах ОГКУ «ЦОВ 112 - Безопасный регион» на дорогах регионального и межмуниципального значения Челябинской области</t>
  </si>
  <si>
    <t>212745326143774510100100850016190242</t>
  </si>
  <si>
    <t>оказание услуг по предоставлению цифровых каналов связи для передачи информации на объектах ОГКУ «ЦОВ 112 - Безопасный регион» (посты видеонаблюдения АПК «Безопасный город») в г.Магнитогорск.</t>
  </si>
  <si>
    <t>212745326143774510100100910016203242</t>
  </si>
  <si>
    <t>оказание услуг по сопровождению и технической поддержке программного комплекса обработки результатов фиксации автотранспорта специальными техническими средствами, имеющими функции фото- и киносъемки, видеозаписи, работающими в автоматическом режиме, входящими в систему фото-видеофиксации г. Челябинска</t>
  </si>
  <si>
    <t>212745326143774510100100920016203242</t>
  </si>
  <si>
    <t>оказание услуг по сопровождению и технической поддержке программного комплекса «Система мониторинга специальных технических средств автоматической фото-видеофиксации нарушений ПДД (Digital patrol central)»</t>
  </si>
  <si>
    <t>212745326143774510100100890013512247</t>
  </si>
  <si>
    <t>Энергоснабжение ПВН в г. Челябинске</t>
  </si>
  <si>
    <t>п. 29 ч.ч 1 ст. 93</t>
  </si>
  <si>
    <t>212745326143774510100100900013512247</t>
  </si>
  <si>
    <t>Энергоснабжение ПВН в г. Магнитогорске</t>
  </si>
  <si>
    <t>212745326143774510100100870015310244</t>
  </si>
  <si>
    <t>пересылка заказных почтовых отправлений (в том числе в форме электронного документа)</t>
  </si>
  <si>
    <t>п. 1 ч. 1 ст. 93</t>
  </si>
  <si>
    <t>услуги по предоставлению цифровых каналов связи г. Копейск</t>
  </si>
  <si>
    <t>п.4 ч. 1 ст. 93</t>
  </si>
  <si>
    <t>услуги по предоставлению цифровых каналов связи г. Миасс</t>
  </si>
  <si>
    <t>услуги по предоставлению цифровых каналов связи (стандарт LTE)</t>
  </si>
  <si>
    <t>предоставление места в кабельной канализации</t>
  </si>
  <si>
    <t>услуга доступа к сети Интернет по каналам сотовой связи стандарта GSM с терминальных устройств</t>
  </si>
  <si>
    <t>размещение аппаратного шкафа с оборудованием, принадлежащим заказчику на прве собственности,в дата-центре исполнителя</t>
  </si>
  <si>
    <t>январь 2022</t>
  </si>
  <si>
    <t>оказание услуг по предоставлению цифровых каналов связи для передачи информации на объектах ОГКУ «ЦОВ 112 - Безопасный регион»</t>
  </si>
  <si>
    <t>Безопасность дорожного движения</t>
  </si>
  <si>
    <t>Министерство экологии Челябинской области</t>
  </si>
  <si>
    <t>Оказание услуг по осуществлению технической поддержки расчетного блока программно-аналитического комплекса для сводных расчетов загрязнения атмосферы в городах Челябинской области и оценки вклада конкретных источников в общее загрязнение атмосферы</t>
  </si>
  <si>
    <t>Оказание услуг по расчету потенциала загрязнения атмосферы  в городе Челябинске в 2021 году</t>
  </si>
  <si>
    <t>212744726915674470100100480018010244</t>
  </si>
  <si>
    <t>ОГКУ «ЦЭМ»</t>
  </si>
  <si>
    <t>Услуги по охране 9 постов</t>
  </si>
  <si>
    <t>заключен 06.12.2021</t>
  </si>
  <si>
    <t>Видеонаблюдение стационарных постов</t>
  </si>
  <si>
    <t>закупка малого объема</t>
  </si>
  <si>
    <t>заключен 09.12.2021</t>
  </si>
  <si>
    <t>Предрейсовый и послерейсовый медецинский осмотр водителей</t>
  </si>
  <si>
    <t>заключен 15.11.2021</t>
  </si>
  <si>
    <t>212744726915674470100100440011920244</t>
  </si>
  <si>
    <t xml:space="preserve">Поставка ГСМ </t>
  </si>
  <si>
    <t>электронный  аукцион</t>
  </si>
  <si>
    <t>заключен на 1-полугодие 2022 г. - 06.12.2021 г.</t>
  </si>
  <si>
    <t>Поставка GSM-розеток для удаленного ребута телекоммуникационной стойки с установленным в нем газоаналитическим оборудованием, в случае сбоя работы автоматизированного стационарного поста</t>
  </si>
  <si>
    <t>январь 2022 года</t>
  </si>
  <si>
    <t>Коммунальные расходы</t>
  </si>
  <si>
    <t>ед.постащик (за исключением п. 4 ч. 1 ст. 93)</t>
  </si>
  <si>
    <t>Техническое обслуживание и поверка малогабаритных станций в г. Челябинске</t>
  </si>
  <si>
    <t>Техническое обслуживание газоаналитического оборудования стационарных постов</t>
  </si>
  <si>
    <t xml:space="preserve">Поверка аспираторов АВА 1-150-02СП </t>
  </si>
  <si>
    <t xml:space="preserve">Поверка аспираторов ПУ-3Э </t>
  </si>
  <si>
    <t xml:space="preserve">Поверка аспираторов ПУ-4Э </t>
  </si>
  <si>
    <t>Поверка анализатора пыли DUSTTRAK модификации 8533</t>
  </si>
  <si>
    <t xml:space="preserve">Поверка анализатора пыли МР 101М, рег. №37955-08 </t>
  </si>
  <si>
    <t xml:space="preserve">Поверка газоанализаторов PICARRO </t>
  </si>
  <si>
    <t>Поверка генератора ZAG 7001</t>
  </si>
  <si>
    <t xml:space="preserve">Поверка комплексов метеорологических МК-14-1 </t>
  </si>
  <si>
    <t xml:space="preserve">Поверка метеостанции WXT-530 </t>
  </si>
  <si>
    <t>Поверка оборудования 9 постов</t>
  </si>
  <si>
    <t>Поверка приборов стационарной лаборатории</t>
  </si>
  <si>
    <t xml:space="preserve">Поверка ГГС ЕТ-950 </t>
  </si>
  <si>
    <t>Поверка датчиков термопреобразователей сопротивления</t>
  </si>
  <si>
    <t xml:space="preserve">Техническое обслуживание весов </t>
  </si>
  <si>
    <t xml:space="preserve">Техническое обслуживание ГГС </t>
  </si>
  <si>
    <t>Техническое обслуживание автомобилей по обслуживанию постов</t>
  </si>
  <si>
    <t>Страхование гражданской ответственности владельцев транспортных средств</t>
  </si>
  <si>
    <t>Поставка аспиратора программируемого до 100 л/м</t>
  </si>
  <si>
    <t>Аварийное отопление</t>
  </si>
  <si>
    <t>Поставка термопреобразователей ТРМ</t>
  </si>
  <si>
    <t>Поставка аспираторов программируемых на малую скорость</t>
  </si>
  <si>
    <t xml:space="preserve">Поставка химического стекла и лабораторных расходных материалов </t>
  </si>
  <si>
    <t xml:space="preserve">Поставка имических реактивов </t>
  </si>
  <si>
    <t>Поставка технических газов (аргон, гелий, ацетилен)</t>
  </si>
  <si>
    <t>Поставка поверочных газовых смесей (для калибровки газоанализаторов атмосферного воздуха)</t>
  </si>
  <si>
    <t>Необслуживаемый АКБ 12v 200Ач (посты)</t>
  </si>
  <si>
    <t>Поставка мембран, фильтров для устройства водоподготовки</t>
  </si>
  <si>
    <t xml:space="preserve">Поставка газоанализаторов Horiba APNA-370 NH3 </t>
  </si>
  <si>
    <t>Поставка передвижной лаборатории</t>
  </si>
  <si>
    <t>Техническое обслуживание кондиционеров (Обеспечение основной деятельности. Проведение диагностики и ТО кондиционеров 9 постов )</t>
  </si>
  <si>
    <t xml:space="preserve">Поставка газоанализатора Формальдегид </t>
  </si>
  <si>
    <t xml:space="preserve">Поставка стационарного поста </t>
  </si>
  <si>
    <t xml:space="preserve">Поставка пробоотборных зондов </t>
  </si>
  <si>
    <t>Поставка расходных материалов для газоаналитического оборудования стационарных постов</t>
  </si>
  <si>
    <t>Поставка расходных материалов для атомно-абсорбционного спектрометра МГА-1000</t>
  </si>
  <si>
    <t xml:space="preserve">Дооснащение введенных в эксплуатацию шести стационарных постов контроля атмосферного воздуха </t>
  </si>
  <si>
    <t>Ремонт оборудования на 9-ти стационарных постах</t>
  </si>
  <si>
    <t>апрель 2022 года</t>
  </si>
  <si>
    <t>Сохранение уникальных водных объектов</t>
  </si>
  <si>
    <t>Выполнение работ по очистке южной части Городского пруда на реке Ай в Златоустовском городском округе</t>
  </si>
  <si>
    <t>41 722 541,85
(долгосрочный контракт на 
2022 - 2024 гг. на сумму 
111 122 700,00)</t>
  </si>
  <si>
    <t>873 758,15
(долгосрочный контракт на 
2022 - 2024 гг. на сумму 
2 326 500,00 )</t>
  </si>
  <si>
    <t xml:space="preserve">Поставка многофункциональной самоходной установки TRUXOR Т40. </t>
  </si>
  <si>
    <t xml:space="preserve">Поставка косилки Dorocutter D40. </t>
  </si>
  <si>
    <t xml:space="preserve">Поставка косилки Dorocutter ESM 30.    </t>
  </si>
  <si>
    <t xml:space="preserve">Поставка граблей-коллектор. </t>
  </si>
  <si>
    <t xml:space="preserve">Поставка сетки для грабли-коллектор. </t>
  </si>
  <si>
    <t>Поставка плоского шлангпа с быстроразъёмным соединением.</t>
  </si>
  <si>
    <t xml:space="preserve">Поставка аутригеров боковых (пара). Обеспечение устойчивости МФУ </t>
  </si>
  <si>
    <t>Поставка трейлера Variant 2700U5/Транспортировка многофункциональной самоходной установки TRUXOR</t>
  </si>
  <si>
    <t xml:space="preserve">Поставка ГАЗ-23107 Соболь 4х4 бортовой (Фермер 4х4) </t>
  </si>
  <si>
    <t>Поставка автомобиля легкового Пикап (УАЗ Патриот), дополнительное оборудование - фаркоп</t>
  </si>
  <si>
    <t>Техническое обслуживание МФУ ( 3 ед.)</t>
  </si>
  <si>
    <t>сентябрь 2022 года</t>
  </si>
  <si>
    <t>Техническое обслуживание легковых автомобилей  ( 2 ед.)</t>
  </si>
  <si>
    <t>Страхование  транспортных средств (легковой+трейлер) ( 6 ед.)</t>
  </si>
  <si>
    <t>июль 2022 года</t>
  </si>
  <si>
    <t>Поставка ГСМ</t>
  </si>
  <si>
    <t>Регистрация автомобилей ( 3 ед.), самоходных машин ( 3 ед.)</t>
  </si>
  <si>
    <t>Проектирование мероприятий по восстановлению и реабилитации реки Миасс</t>
  </si>
  <si>
    <t>Сохранение биологического разнообразия и развитие экологического туризма</t>
  </si>
  <si>
    <t>Реализация положений Схемы развития и размещения особо охраняемых природных территорий, в том числе разработка границ и подготовка формы графического описания местоположения границ особо охраняемой природной территории  Устиновские известняки</t>
  </si>
  <si>
    <t>Реализация положений Схемы развития и размещения особо охраняемых природных территорий, в том числе разработка границ и подготовка формы графического описания местоположения границ особо охраняемой природной территории  Леоновские горы</t>
  </si>
  <si>
    <t>Реализация положений Схемы развития и размещения особо охраняемых природных территорий, в том числе корректировка границ и подготовка формы графического описания местоположения границ памятника природы река Юрюзань</t>
  </si>
  <si>
    <t>Реализация положений Схемы развития и размещения особо охраняемых природных территорий, в том числе корректировка границ и подготовка формы графического описания местоположения границ памятника природы река Ай от устья реки Бейды до деревни Сикияз-Тамак</t>
  </si>
  <si>
    <t>Реализация положений Схемы развития и размещения особо охраняемых природных территорий, в том числе разработка границ и подготовка формы графического описания местоположения границ особо охраняемой природной территории  природного парка Тургояк</t>
  </si>
  <si>
    <t>Реализация положений Схемы развития и размещения особо охраняемых природных территорий, в том числе к разработка границ и подготовка формы графического описания местоположения границ особо охраняемой природной территории природного парка Аракуль</t>
  </si>
  <si>
    <t>Реализация положений Схемы развития и размещения особо охраняемых природных территорий, в том числе комплексное экологическое обследование Русская Бразилия</t>
  </si>
  <si>
    <t>Реализация положений Схемы развития и размещения особо охраняемых природных территорий, в том числе комплексное экологическое обследование Малое Миассовое</t>
  </si>
  <si>
    <t>Областное государственное учреждение "Особо охраняемые природные территории Челябинской области"</t>
  </si>
  <si>
    <t>Услуги по разработке проектов экологических троп</t>
  </si>
  <si>
    <t>п. 4 ч. 1 ст. 93 Закона о контрактной системе</t>
  </si>
  <si>
    <t>Услуги по составлению схем проектируемых земельных участков (10 схем)</t>
  </si>
  <si>
    <t>Работы по обустройству экологических троп (обустройство 10 экологических троп)</t>
  </si>
  <si>
    <t>ст. 59 Закона о контрактной системе (электронный аукцион)</t>
  </si>
  <si>
    <t>Работы по подготовке проектной документации лесных участков  (для 10 земельных участков)</t>
  </si>
  <si>
    <t>Работы по подготовке межевых планов проектируемых лесных участков (для 10 земельных участков)</t>
  </si>
  <si>
    <t>август 2022 года</t>
  </si>
  <si>
    <t>Чистый воздух</t>
  </si>
  <si>
    <t>Министерство по физической культуре и спорту</t>
  </si>
  <si>
    <t>Поставка футбольных ворот</t>
  </si>
  <si>
    <t>Аукцион в электронной форме</t>
  </si>
  <si>
    <t>Июнь 2022 г.</t>
  </si>
  <si>
    <t xml:space="preserve">Демография </t>
  </si>
  <si>
    <t>Министерство социальных отношений</t>
  </si>
  <si>
    <t>Предосавлениме услуг по дополнительному профессиональному образованию работников организаций социального обслуживания</t>
  </si>
  <si>
    <t>Конкурентная процедура</t>
  </si>
  <si>
    <t>.222745120857274510100100010000000242</t>
  </si>
  <si>
    <t>Министерство образования и науки Челябинской области</t>
  </si>
  <si>
    <t>Ноутбуки, интерактивные комплексы</t>
  </si>
  <si>
    <t>аукционы</t>
  </si>
  <si>
    <t>.222745120857274510100100020000000242</t>
  </si>
  <si>
    <t xml:space="preserve">Ноутбуки, МФУ, телевизоры, серверы, видеокамеры, проекторы, интерактивные комплексы
</t>
  </si>
  <si>
    <t>.222745120857274510100100040006190244</t>
  </si>
  <si>
    <t>оказание услуг по организации видеонаблюдения при проведении государственной итоговой аттестации по образовательным программам среднего общего образования в муниципальных общеобразовательных организациях и областных государственных организациях</t>
  </si>
  <si>
    <t>.222745120857274510100100050002620242</t>
  </si>
  <si>
    <t>Ноутбуки</t>
  </si>
  <si>
    <t>.222745120857274510100100070000000000</t>
  </si>
  <si>
    <t>февраль-октябрь</t>
  </si>
  <si>
    <t>Формирование ИТ-инфраструктуры в государственных (муниципальных) образовательных организациях</t>
  </si>
  <si>
    <t>ед. поставщик</t>
  </si>
  <si>
    <t>Цифровая экономика</t>
  </si>
  <si>
    <t>ОГБУК «Государственный научно-производственный центр по охране культурного наследия Челябинской области»</t>
  </si>
  <si>
    <t>Работы по капитальному ремонту  объекта культурного наследия регионального значения «Здание драмтеатра», расположенного по адресу: г. Челябинск, пл. Революции, 6, в рамках субсидии на реновацию государственных учреждений отрасли культуры (архитектурно-художественная подсветка, капитальный ремонт систем отопления и вентиляции, водоснабжения и канализации и т.д.)</t>
  </si>
  <si>
    <t>Электронныйаукцион</t>
  </si>
  <si>
    <t>Авторский надзор и научно-методическое руководство при выполнении работ  по капитальному ремонту  объекта культурного наследия регионального значения «Здание драмтеатра», расположенного по адресу: г. Челябинск, пл. Революции, 6, в рамках субсидии на реновацию государственных учреждений отрасли культуры</t>
  </si>
  <si>
    <t>Технический надзор при выполнении работ  по капитальному ремонту  объекта культурного наследия регионального значения «Здание драмтеатра», расположенного по адресу: г. Челябинск, пл. Революции, 6, в рамках субсидии на реновацию государственных учреждений отрасли культуры</t>
  </si>
  <si>
    <t>ГБОУ ВО «Южно-Уральский государственный институт искусств имени П.И. Чайковского»</t>
  </si>
  <si>
    <t>Поставка музыкального инструмента аккордеон</t>
  </si>
  <si>
    <t>Поставка осветительного оборудования</t>
  </si>
  <si>
    <t>Поставка мольбертов академических профессиональных</t>
  </si>
  <si>
    <t>Поставка прожекторов светодиодных (софитов)</t>
  </si>
  <si>
    <t>Закупка у единственного поставщика по п. 5 ч. 1 ст. 93 ФЗ-44</t>
  </si>
  <si>
    <t>Поставка муфельной печи</t>
  </si>
  <si>
    <t>Поставка натюрмортных стоек на металлическом каркасе</t>
  </si>
  <si>
    <t>Поставка одежды, русской народной,  танцевальной, а также обуви мужской и женской</t>
  </si>
  <si>
    <t>Поставка учебников печатных общеобразовательного назначения</t>
  </si>
  <si>
    <t>ОГБУК «Челябинская государственная филармония»</t>
  </si>
  <si>
    <t>Оказание услуг по проведению видеосъемки мероприятий культуры и созданию цифрового архив</t>
  </si>
  <si>
    <t xml:space="preserve">Февраль – март </t>
  </si>
  <si>
    <t>Оказание услуг по проведению видео съёмки мероприятий культуры и созданию цифрового видео архива концертов, спектаклей, гастрольных выступлений солистов и творческих коллективов, а также других мероприятий, проводимых Заказчиком в Концертном зале им. С.С. Прокофьева, Зале органной и камерной музыки «Родина», сценических площадках г. Челябинска</t>
  </si>
  <si>
    <t>Малый закуп (п. 4 или 5 ч. 1 ст. 93 № 44-ФЗ)</t>
  </si>
  <si>
    <t>Январь-февраль</t>
  </si>
  <si>
    <t>Оказание услуг по проведению видеосъемки мероприятия культуры и созданию цифрового архива, в рамках проекта «Золотая коллекция культуры Южного Урала»</t>
  </si>
  <si>
    <t>Февраль - март</t>
  </si>
  <si>
    <t>Оказание услуг по проведению онлайн-трансляций в виртуальных залах и на иных цифровых площадках</t>
  </si>
  <si>
    <t>ГКУК «Челябинская областная универсальная научная библиотека»</t>
  </si>
  <si>
    <t>Оказание услуг по оцифровке документов и (или) коллекций, обладающих признаками книжных памятников, содержащихся в фонде государственного казенного учреждения культуры «Челябинская областная универсальная библиотека», и размещение в официальных библиотечных информационных системах</t>
  </si>
  <si>
    <t>1 200 000,00</t>
  </si>
  <si>
    <t>ГКУК "Челябинская областная специальная библиотека для слабовидящих и слепых"</t>
  </si>
  <si>
    <t>Услуги технопарка «Кванториум»</t>
  </si>
  <si>
    <t>Транспортные расходы</t>
  </si>
  <si>
    <t>40 000,00</t>
  </si>
  <si>
    <t xml:space="preserve">Услуги привлеченных специалистов(Экскурсовод) </t>
  </si>
  <si>
    <t>Май</t>
  </si>
  <si>
    <t>Услуги привлеченных специалистов(Экскурсовод)</t>
  </si>
  <si>
    <t>Сентябрь</t>
  </si>
  <si>
    <t>38 000,00</t>
  </si>
  <si>
    <t>12 000,00</t>
  </si>
  <si>
    <t>Сувенирно-полиграфическая продукция</t>
  </si>
  <si>
    <t>50 000,00</t>
  </si>
  <si>
    <t>Организация проведения семейного-мастер класса</t>
  </si>
  <si>
    <t>Октябрь</t>
  </si>
  <si>
    <t>Призовой фонд для победителей конкурсов в рамках Всероссийской акции «Библионочь 2022»</t>
  </si>
  <si>
    <t>9 000,00</t>
  </si>
  <si>
    <t>Организация проведения мастер класса, выставки передвижных экспонатов</t>
  </si>
  <si>
    <t>60 000,00</t>
  </si>
  <si>
    <t>26 000,00</t>
  </si>
  <si>
    <t>ОГБУК "Челябинский государственный музей изобразительных искусств"</t>
  </si>
  <si>
    <t>Проезд сотрудников для монтажа/демонтажа выставки "Отцы и дети: судьба и творчество художественных династий"</t>
  </si>
  <si>
    <t>25 000,00</t>
  </si>
  <si>
    <t>закупка у единственного поставщика (подрядчика, исполнителя)</t>
  </si>
  <si>
    <t xml:space="preserve">Апрель   </t>
  </si>
  <si>
    <t>Проживание сотрудников в г. Челябинске во время монтажа/демонтажа выставки, церемонии открытия выставки</t>
  </si>
  <si>
    <t>Апрель /октябрь</t>
  </si>
  <si>
    <t>Изготовление и монтаж баннеров к выставке "Отцы и дети: судьба и творчество художественных династий"</t>
  </si>
  <si>
    <t>Наружная реклама на конструкциях города Челябинска к выставке "Отцы и дети: судьба и творчество художественных династий"</t>
  </si>
  <si>
    <t>45 000,00</t>
  </si>
  <si>
    <t>Реклама на ТВ к выставке "Отцы и дети: судьба и творчество художественных династий"</t>
  </si>
  <si>
    <t>85 000,00</t>
  </si>
  <si>
    <t xml:space="preserve">Август </t>
  </si>
  <si>
    <t>Приобретение предметов в музейный фонд</t>
  </si>
  <si>
    <t>1 400 000,00</t>
  </si>
  <si>
    <t>Июнь</t>
  </si>
  <si>
    <t>Музыкальное сопровождение церемонии открытия выставки "Отцы и дети: судьба и творчество художественных династий"</t>
  </si>
  <si>
    <t>Организация и проведение мероприятий на выставке  "Отцы и дети: судьба и творчество художественных династий" (мастер-классы, лекции, обучающие программы)</t>
  </si>
  <si>
    <t>Изготовление макета каталога выставки  "Отцы и дети: судьба и творчество художественных династий"</t>
  </si>
  <si>
    <t>Июль</t>
  </si>
  <si>
    <t>Полиграфическая печать каталога выставки  "Отцы и дети: судьба и творчество художественных династий"</t>
  </si>
  <si>
    <t>100 000,00</t>
  </si>
  <si>
    <t>Приобретение материалов для оформления выставочной экспозиции</t>
  </si>
  <si>
    <t>Изготовление полиграфической продукции (стенды, афиши, открытки, флаги, таблички, бэклиты)</t>
  </si>
  <si>
    <t>150 000,00</t>
  </si>
  <si>
    <t xml:space="preserve">Сентябрь </t>
  </si>
  <si>
    <t>ГБПОУ ЧО «Озерский государственный колледж искусств»</t>
  </si>
  <si>
    <t>Услуги по договорам подряда (председатель, члены жюри)</t>
  </si>
  <si>
    <t>Услуги связи, услуги по фото-видеосъемке, освещении в СМИ</t>
  </si>
  <si>
    <t>Приобретение сувенирной и полиграфической  продукции</t>
  </si>
  <si>
    <t>295 000,00</t>
  </si>
  <si>
    <t>Закупка малого объема</t>
  </si>
  <si>
    <t>Февраль, ноябрь, декабрь</t>
  </si>
  <si>
    <t>ГБУ ДПО «УМЦ»</t>
  </si>
  <si>
    <t>Преподавательские услуги; Договора ГПХ набор дипломов, грамот, программ; Изготовление Афиш, дипломов, грамот; подарочная и призовая продукция.</t>
  </si>
  <si>
    <t>110 000,00</t>
  </si>
  <si>
    <t>ед.поставщик п.4.ч.1.ст.93 ФЗ-44</t>
  </si>
  <si>
    <t>Преподавательские услуги (члены жюри, секретарь);Договора ГПХ набор дипломов, грамот, программ;</t>
  </si>
  <si>
    <t>200 000,00</t>
  </si>
  <si>
    <t xml:space="preserve">Октябрь </t>
  </si>
  <si>
    <t>Преподавательские услуги(члены жюри);Договора ГПХ набор дипломов, грамот, программ; Изготовление Афиш, дипломов, грамот; подарочная и призовая продукция.</t>
  </si>
  <si>
    <t>260 000,00</t>
  </si>
  <si>
    <t>ед.поставщик п.5.ч.1.ст.93 ФЗ -44</t>
  </si>
  <si>
    <t xml:space="preserve">Декабрь </t>
  </si>
  <si>
    <t>ОГБУК «Государственный исторический музей Южного Урала»</t>
  </si>
  <si>
    <t>Транспортировка экспонатов по маршруту Москва – Челябинск; Челябинск - Москва  в специализированном автомобиле</t>
  </si>
  <si>
    <t>3-4 квартал</t>
  </si>
  <si>
    <t>Перелет представителей Кремля на монтаж  и демонтаж</t>
  </si>
  <si>
    <t xml:space="preserve">Проживание представителей направляющей  стороны  </t>
  </si>
  <si>
    <t>420 000,00</t>
  </si>
  <si>
    <t xml:space="preserve"> Закупка у единственного поставщика</t>
  </si>
  <si>
    <t>Упаковка в Кремле и в Челябинске специализированной фирмой</t>
  </si>
  <si>
    <t>780 000,00</t>
  </si>
  <si>
    <t>Погрузка, разгрузка экспонатов в Кремле и в Челябинске специализированной фирмой</t>
  </si>
  <si>
    <t>330 000,00</t>
  </si>
  <si>
    <t>Изготовление декораций с разработкой светотехнического решения</t>
  </si>
  <si>
    <t>528 800,00</t>
  </si>
  <si>
    <t>Изготовление конструкции для художественного оформления декорации центральной части зала</t>
  </si>
  <si>
    <t>450 000,00</t>
  </si>
  <si>
    <t>Оказание услуг по художественному озвучиванию текстов</t>
  </si>
  <si>
    <t>Август</t>
  </si>
  <si>
    <t>Размещение информационных материалов, предпечатная подготовка каталога и прочее</t>
  </si>
  <si>
    <t>400 000,00</t>
  </si>
  <si>
    <t>2,3,4 кварталы</t>
  </si>
  <si>
    <t>Страховка экспонатов</t>
  </si>
  <si>
    <t>2 квартал</t>
  </si>
  <si>
    <t>Основные средства (витрины и тп)</t>
  </si>
  <si>
    <t>600 000,00</t>
  </si>
  <si>
    <t>Печать каталога</t>
  </si>
  <si>
    <t>4 кварт ал</t>
  </si>
  <si>
    <t>Приобретение расходных материалов: гвозди, степлер, ножи, саморез,скобы, кусачки, молотки, булавки, леска, брус, пенокартон, МДФ, деспферы, ткань, картриджи для печати, тонер для печати, бумага, светильники, лента клейкая, кисти, панно, широкоформатная печать и т.п.</t>
  </si>
  <si>
    <t>300 000,00</t>
  </si>
  <si>
    <t>Приобретение расходных материалов: краска, шпатлевка, клей, наборы малярные и т. п.</t>
  </si>
  <si>
    <t xml:space="preserve">150 000,00 </t>
  </si>
  <si>
    <t>4 квартал</t>
  </si>
  <si>
    <t>Транспортировка предметов</t>
  </si>
  <si>
    <t>Оказание услуг по художественному оформлению элементов декораций</t>
  </si>
  <si>
    <t>120 000,00</t>
  </si>
  <si>
    <t>Печать сборника публикаций конференции в рамках проекта, широкоформатная печать и т. п.</t>
  </si>
  <si>
    <t>Привлечение специалистов для проведения творческих мастер-классов</t>
  </si>
  <si>
    <t xml:space="preserve">2 квартал </t>
  </si>
  <si>
    <t>2 квартала</t>
  </si>
  <si>
    <t>Печать сборника, широкоформатная печать и т. п.</t>
  </si>
  <si>
    <t>Приобретение расходных материалов: тросс для растяжек, крюк, кисть, провода, зеркальный пластик, матовая самоклеющаяся пленка и прочие комплектующие</t>
  </si>
  <si>
    <t>Библионочь:</t>
  </si>
  <si>
    <t>Оказание услуг по печати афиш, информационных флаеров и программ.</t>
  </si>
  <si>
    <t>п.5 ч.1 ст.93 Федерального закона от 05.04.2013 № 44-ФЗ</t>
  </si>
  <si>
    <t>Оказание услуг по изготовлению  сувенирной продукции.</t>
  </si>
  <si>
    <t>Библионочь</t>
  </si>
  <si>
    <t>Оказание услуг поорганизация и проведению праздника.</t>
  </si>
  <si>
    <t>80 000,00</t>
  </si>
  <si>
    <t>Оказание услуг по организации творческой встречи с писателем</t>
  </si>
  <si>
    <t>ГКУК «Челябинская областная детская библиотека им. В. Маяковского»</t>
  </si>
  <si>
    <t>Наборы Лего для творческого конструирования</t>
  </si>
  <si>
    <t>450 500,00</t>
  </si>
  <si>
    <t xml:space="preserve">Печать информационной продукции: </t>
  </si>
  <si>
    <t>Афиша А-3, закладки, листовки</t>
  </si>
  <si>
    <t>Призы - книги, пакеты</t>
  </si>
  <si>
    <t>Рекламно-сувенирная продукция с логотипом: значки, ежедневники, блокноты, браслеты</t>
  </si>
  <si>
    <t>Услуги по организации и проведению мероприятий</t>
  </si>
  <si>
    <t>Оформление зала шарами</t>
  </si>
  <si>
    <t>Информационная поддержка (СМИ)</t>
  </si>
  <si>
    <t>Оплата ведущих мастер-классов, приглашенных писателей,  в т.ч. страховые взносы 27,1%</t>
  </si>
  <si>
    <t xml:space="preserve">Канцелярские расходы: пластилин, бумага, фломастеры, краски </t>
  </si>
  <si>
    <t>2 000,00</t>
  </si>
  <si>
    <t>4 000,00</t>
  </si>
  <si>
    <t>Призы для творческих площадок</t>
  </si>
  <si>
    <t>Рекламно-сувенирная продукция с логотипом: наклейки, значки, силиконовые браслеты</t>
  </si>
  <si>
    <t>15 000,00</t>
  </si>
  <si>
    <t>Ролл-ап 0,85*2,0 м.</t>
  </si>
  <si>
    <t xml:space="preserve">Пресс-вол 1,0*1,0 м. </t>
  </si>
  <si>
    <t>Цифровое пианино Casio</t>
  </si>
  <si>
    <t>117 000,00</t>
  </si>
  <si>
    <t>апрель</t>
  </si>
  <si>
    <t>Банкетка для пианино</t>
  </si>
  <si>
    <t>8 000,00</t>
  </si>
  <si>
    <t>Музыкальные инструменты:</t>
  </si>
  <si>
    <t>ударные (трещотки, колокольчики, бубны, треугольники, тамбурин);</t>
  </si>
  <si>
    <t>духовые (флейта деревянная, флейта пана, свистульки, окарина);</t>
  </si>
  <si>
    <t>струнные щипковые (укулеле, балалайка)</t>
  </si>
  <si>
    <t>Микшерный пультYamaha MG10XU</t>
  </si>
  <si>
    <t>Вокальная радиосистемаSennheiser XSW 1-825 DUAL-A</t>
  </si>
  <si>
    <t>Стойка для микрофона</t>
  </si>
  <si>
    <t>3 000,00</t>
  </si>
  <si>
    <t>Услуги по организации и проведению мероприятия на 2-х площадках:</t>
  </si>
  <si>
    <t>проведение мастер-классов, занимательных игр, театрализованных представлений, анимационных программ</t>
  </si>
  <si>
    <t>35 000,00</t>
  </si>
  <si>
    <t>Рекламно-сувенирная продукция с нанесением логотипа</t>
  </si>
  <si>
    <t>Печать афиш, информационной продукции</t>
  </si>
  <si>
    <t>Услуги по организации и проведению мероприятий, музыкальных программ с привлечением профессиональных исполнителей и музыкантов</t>
  </si>
  <si>
    <t>Информационная поддержка проекта в СМИ</t>
  </si>
  <si>
    <t>Рекламно-сувенирная продукция</t>
  </si>
  <si>
    <t>ГКУК «Челябинская областная молодежная библиотека»</t>
  </si>
  <si>
    <t>Услуги ведущего мероприятия</t>
  </si>
  <si>
    <t>7 304,44</t>
  </si>
  <si>
    <t>Услуги сценариста</t>
  </si>
  <si>
    <t>11 686,85</t>
  </si>
  <si>
    <t>Услуги артистов</t>
  </si>
  <si>
    <t>41 008,71</t>
  </si>
  <si>
    <t>Услуги по музыкальному оформлению и сопровождению работы творческой площадки</t>
  </si>
  <si>
    <t xml:space="preserve">Закупка призовой продукции </t>
  </si>
  <si>
    <t>ОГБУК «Челябинский государственный историко-культурный заповедник «Аркаим»</t>
  </si>
  <si>
    <t>Фестиваль исторической реконструкции «Пламя Аркаима»</t>
  </si>
  <si>
    <t>(работы и услуги по организации и проведению фестиваля – творческие коллективы, специалисты в области исторической реконструкции, экспериментальной археологии, основанные  на археологических материалах памятников эпохи бронзы степной и лесостепной зоны Южного Урала (услуги реконструкторов, создание реплик предметов и костюмов для образов исторических эпох);   приобретение бланков призов, дипломов, благодарственных писем</t>
  </si>
  <si>
    <t>закупки у единственного поставщика, закупки малого объема</t>
  </si>
  <si>
    <t>июнь-июль</t>
  </si>
  <si>
    <t>Фольклорно - этнографический фестиваль евразийских народов «Аркаим»</t>
  </si>
  <si>
    <t>(работы и услуги по организации и проведению фестиваля – творческие коллективы, специалисты в области этнографии, фольклора этнологии занимающиеся исследованиями этнографической карты Челябинской области (услуги приглашенных специалистов-фольклористов,мастеров традиционных ремесел,фольклорных коллективов для проведения реконструкции обрядов, вечерок, танцевальных мастер-классов,специалистов в области реконструкции традиционного костюма народов Южного Урала,, специалистов в области керамики, специалистов в области традиционной кухни народов Южного Урала и проведениемастер-классов по созданию блюд по традиционным рецептам);   приобретение бланков призов, дипломов, благодарственных писем</t>
  </si>
  <si>
    <t>май-июнь-июль</t>
  </si>
  <si>
    <t>Фестиваль традиционной кухни народов Южного Урала «Крынка»</t>
  </si>
  <si>
    <t>(работы и услуги по организации и проведению фестиваля – творческие коллективы, специалисты в области этнографии, фольклора этнологии, специалисты в области реконструкции исторических событий рубежа 18 и 19 ввОренбурнского казачества, проживавшего на территории современной Челябинской области и костюмов (клубы реконструкторов, мастер-классы, фольклорные коллективы, услуги коллективов по созданию блюд по рецептам традиционной кухни народов Южного Урала); бланки дипломов, благодарственных писем</t>
  </si>
  <si>
    <t>июль-август</t>
  </si>
  <si>
    <t>ГБОУВО «Южно-Уральский государственный институт искусств имени П.И. Чайковского»</t>
  </si>
  <si>
    <t>Услуги в качестве члена организационного комитета, 7 человек</t>
  </si>
  <si>
    <t>(7 договоров)</t>
  </si>
  <si>
    <t>Услуги в качестве председателя жюри</t>
  </si>
  <si>
    <t xml:space="preserve">Услуги в качестве члена жюри, 4 человека </t>
  </si>
  <si>
    <t>(4 договора)</t>
  </si>
  <si>
    <t>Канцелярские товары</t>
  </si>
  <si>
    <t>Услуги в качестве члена организационного комитета, 6 человек</t>
  </si>
  <si>
    <t>(6 договоров)</t>
  </si>
  <si>
    <t xml:space="preserve">Услуги в качестве члена жюри, 2 человека </t>
  </si>
  <si>
    <t>(2 договора)</t>
  </si>
  <si>
    <t xml:space="preserve">Услуги в качестве председателя жюри </t>
  </si>
  <si>
    <t xml:space="preserve">Услуги в качестве члена жюри, 3 человека </t>
  </si>
  <si>
    <t>(3 договора)</t>
  </si>
  <si>
    <t xml:space="preserve">Услуги в качестве члена организационного комитета, 4 человека </t>
  </si>
  <si>
    <t>Оказание услуг в связи с реализацией Всероссийского образовательного проекта «Творческая школа» на базе ЦНМИ и ДПО  ГБОУ ВО «ЮУрГИИ им. П.И. Чайковского», по различным направлениям (Гитара, баян, актерское мастерство и т.д. 16 договоров)</t>
  </si>
  <si>
    <t xml:space="preserve">Поставка сувенирной продукции с эмблемой мероприятия, полиграфическая печать (рюкзаки, кружки, маски, ручки, блокноты и т.д.) </t>
  </si>
  <si>
    <t>ОГБУК «Челябинский государственный центр народного творчества»</t>
  </si>
  <si>
    <t>Услуги по организации и проведению фестиваля Казачьему роду нет переводу (жюри, подарочный фонд, инсталляция казачьего быта)</t>
  </si>
  <si>
    <t>Ед. поставшик п5 44фз</t>
  </si>
  <si>
    <t>Услуги по организации транспортных услуг в рамках народной филармонии</t>
  </si>
  <si>
    <t>Услуги по организации и проведению концертов народной филармонии (кофе паузы, приховой фонд, диплом)</t>
  </si>
  <si>
    <t>Услуги по организации и проведению фестиваля цирковых коллективов Дебют.(жюри,призовой фонд, )</t>
  </si>
  <si>
    <t xml:space="preserve">Ноябрь </t>
  </si>
  <si>
    <t>Услуги по организации и проведению конкурса Урал мастеровой (аренда помещений, ведущие ,жюри, призовой фонд, печать полиграфии)</t>
  </si>
  <si>
    <t>Услуги по проживанию участников Урал мастеровой</t>
  </si>
  <si>
    <t>Услуги по организации и проведению фестиваля Русский лад (жюри, подарочный фонд</t>
  </si>
  <si>
    <t xml:space="preserve">Июнь </t>
  </si>
  <si>
    <t>Услуги по организации и проведению фестиваля праздничные традиции Южного Урала (жюри, подарочный фонд, печать фото и каталога)</t>
  </si>
  <si>
    <t>500 000,00</t>
  </si>
  <si>
    <t xml:space="preserve">Май- сентябрь </t>
  </si>
  <si>
    <t>Услуги по организации и проведению фестиваля Русский хоровод (жюри, подарочный фонд, сценарий, дипломы сувениры)</t>
  </si>
  <si>
    <t>Услуги по организации и проведению фестиваля Русский хоровод –техническое обеспечение (звук,свет)</t>
  </si>
  <si>
    <t>Услуги по организации и проведению фестиваля Родники золотой долины (жюри, подарочный фонд, транспорт, дипломы, полевая кухня)</t>
  </si>
  <si>
    <t>Услуги по организации и проведению фестиваля Евразия шанс (жюри, подарочный фонд, транспорт, проживание, питание, сувениры)</t>
  </si>
  <si>
    <t>Услуги по организации и проведению фестиваля Скрыня(жюри, подарочный фонд, транспорт, сувениры, мачтер классы)</t>
  </si>
  <si>
    <t>ОГБУК «Челябинский Дом дружбы народов»</t>
  </si>
  <si>
    <t>Услуги по организации и проведению Фестиваля Дружбы (жюри, призы, полиграфия)</t>
  </si>
  <si>
    <t>Цифровая культура</t>
  </si>
  <si>
    <t>22744705133674470100100010000000244.</t>
  </si>
  <si>
    <t>Министерство информационных технологий, связи и цифрового развития Челябинской области</t>
  </si>
  <si>
    <t>Оказание услуг по популяризации получения государственных услуг в электронном виде путем размещения рекламно-информационных материалов в социальных сетях в информационно-телекоммуникационной сети Интернет</t>
  </si>
  <si>
    <t>Оказание услуг по производству и размещению информационных видеосюжетов и видеоматериалов через средства массовой информации, осуществляющие телевизионное вещание на территории города Челябинска и Челябинской области</t>
  </si>
  <si>
    <t>Оказание услуги по созданию информационной системы автоматизации деятельности управления лицензирования и контроля за оборотом алкогольной продукции</t>
  </si>
  <si>
    <t>Оказание услуги по созданию автоматизированной информационной системы для предоставления государственной услуги «Выдача и переоформление разрешения на осуществление деятельности по перевозке пассажиров и багажа легковым такси на территории Челябинской области»</t>
  </si>
  <si>
    <t>Внедрение автоматизированной информационной системы «Гостехнадзор Эксперт»</t>
  </si>
  <si>
    <t>Поставка коммутационного оборудования</t>
  </si>
  <si>
    <t>72 827 100,00</t>
  </si>
  <si>
    <t>Оказание комплексной услуги по предоставлению гидрометеорологических сведений</t>
  </si>
  <si>
    <t>Ед.поставщик (п.6 ч.1 ст.93)</t>
  </si>
  <si>
    <t>Областное государственное бюджетное учреждение «Челябинский региональный центр навигационно-информационных технологий» (ОГБУ «ЧРЦНИТ»)</t>
  </si>
  <si>
    <t xml:space="preserve"> январь </t>
  </si>
  <si>
    <t>Услуга по информационно-технологическому сопровождению информационно-аналитической системы мониторинга жилищного фонда Челябинской области (без адмниистрирования серверов)</t>
  </si>
  <si>
    <t>Услуга по информационно-технологическому сопровождению автоматизированной системы учета личных подсобных хозяйств в Челябинской области (без адмниистрирования серверов)</t>
  </si>
  <si>
    <t>Услуга по информационно-технологическому сопровождению и доработке Государственной информационой системы "Интеллектуальная транспортная система Челябинской области" (без адмниистрирования серверов)</t>
  </si>
  <si>
    <t>Услуга по обслуживанию и техническому сопровождению Модуля автоматизированной системы электронного документооборота Челябинской области. ОГБУ "ЧРЦНИТ".</t>
  </si>
  <si>
    <t>Цифровизация деятельности органов исполнительной власти Челябинской областиРазвитие АИС «Многофункциональный центр предоставления государственных и муниципальных услуг Челябинской области»</t>
  </si>
  <si>
    <t xml:space="preserve"> февраль </t>
  </si>
  <si>
    <t>Развитие ЕИС Соцзащиты Челябинской области</t>
  </si>
  <si>
    <t>Развитие АС "Стройнадзор Челябинской области"</t>
  </si>
  <si>
    <t>Развитие ГИСОГД</t>
  </si>
  <si>
    <t>Развитие информационно-аналитической системы мониторинга жилищного фонда Челябинской области</t>
  </si>
  <si>
    <t>Развитие информационной системы, обеспечивающей автоматизацию деятельности по выдаче, аннулированию охотничьих билетов единого федерального образца и межведомственного взаимодействия</t>
  </si>
  <si>
    <t>Развитие СОИ СЗН</t>
  </si>
  <si>
    <t>Развитие ИТС. ОГБУ "ЧРЦНИТ"</t>
  </si>
  <si>
    <t>Оказание услуги по продлению технической поддержки программного обеспечения мониторинга, анализа и управления инфраструктуры</t>
  </si>
  <si>
    <t xml:space="preserve"> Поставка  сертификата расширенной поддержки системы удалённого доступа к рабочим станциям и ресурсам ЦОД </t>
  </si>
  <si>
    <t xml:space="preserve">февраль </t>
  </si>
  <si>
    <t xml:space="preserve">Работы по переносу ИБП </t>
  </si>
  <si>
    <t>Работы по переносу кондиционеров</t>
  </si>
  <si>
    <t>ед. пост</t>
  </si>
  <si>
    <t xml:space="preserve">март </t>
  </si>
  <si>
    <t>Поставка коммутаторов Ethernet сети</t>
  </si>
  <si>
    <t>Поставка коммутаторов SAN сети</t>
  </si>
  <si>
    <t>Поставка шкафов распределения питания</t>
  </si>
  <si>
    <t>Поставка источника бесперебойного питания</t>
  </si>
  <si>
    <t>Поставка кондиционера</t>
  </si>
  <si>
    <t>Поставка серверных шкафов</t>
  </si>
  <si>
    <t>Поставка серверов</t>
  </si>
  <si>
    <t>Поставка серверов-лезвий</t>
  </si>
  <si>
    <t>Поставка голосовых шлюзов</t>
  </si>
  <si>
    <t>Поставка плат расширения для шассийного коммутатора</t>
  </si>
  <si>
    <t>Поставка составных частей систем хранения данных</t>
  </si>
  <si>
    <t>Поставка расходных материалов для коммутационного оборудования</t>
  </si>
  <si>
    <t xml:space="preserve">Поставка оборудования системы управления контролем доступа ЦОД </t>
  </si>
  <si>
    <t>Поставка расходных материалов для инженерной инфраструктуры ЦОД</t>
  </si>
  <si>
    <t>Поставка составных частей дизельгенераторной электростанции</t>
  </si>
  <si>
    <t>Услуга по информационно-технологическому сопровождению Информационно-аналитической системы  мониторинга жилищного фонда Челябинской области</t>
  </si>
  <si>
    <t>Услуга по информационно-техническому сопровождению Государственной информационной системы «Единая информационная система в сфере социальной защиты населения Челябинской области»</t>
  </si>
  <si>
    <t xml:space="preserve">Услуга по технической поддержке Государственной информационной системы «Информационная система автоматизации деятельности управления регионального государственного строительного надзора Министерства строительства и инфраструктуры Челябинской области»  </t>
  </si>
  <si>
    <t>Услуга по информационно-технологическому сопровождению единой региональной информационно-аналитической системы управления деятельностью многофункциональных центров предоставления государственных и муниципальных услуг Челябинской области</t>
  </si>
  <si>
    <t xml:space="preserve">Услуга по информационно-технологическому сопровождению автоматизированной информационной системы "Многофункциональный центр предоставления государственных и муниципальных услуг Челябинской области" </t>
  </si>
  <si>
    <t>Услуга по технической поддержке информационной системы, обеспечивающей автоматизацию деятельности по выдаче, аннулированию охотничьих билетов единого федерального образца и межведомственного взаимодействия</t>
  </si>
  <si>
    <t>Услуга по информационно-технической поддержке</t>
  </si>
  <si>
    <t>пользователей импортозамещенного программного обеспечения</t>
  </si>
  <si>
    <t>Услуга по информационно-технологическому сопровождению автоматизированной системы учета личных подсобных хозяйств в Челябинской области</t>
  </si>
  <si>
    <t>Услуга по техническому сопровождению Интеллектуальной транспортной системы Челябинской области</t>
  </si>
  <si>
    <t>Услуга по сопровождению Государственной информационной системы обеспечения градостроительной деятельности Челябинской области</t>
  </si>
  <si>
    <t>Услуга по обслуживанию и техническому сопровождению системы прогнозирования и поддержки принятия управленческих решений (ПППУР)</t>
  </si>
  <si>
    <t xml:space="preserve">Оказание услуг по аттестации объектов информатизации органов исполнительной власти Челябинской области (ежегодная инструментальная проверка) </t>
  </si>
  <si>
    <t>Поставка сертификата расширенной технической поддержки программного обеспечения защиты среды виртуализации vGate R2</t>
  </si>
  <si>
    <t>Приобретение средств (систем) защиты информации</t>
  </si>
  <si>
    <t>Поставка криптомаршрутизаторов</t>
  </si>
  <si>
    <t>Поставка СЗИ для помещений ВКС ФСО (каминный зал,приемная президента, сит центр)</t>
  </si>
  <si>
    <t>Поставка программного средства защиты от несанкционированного доступа</t>
  </si>
  <si>
    <t>Услуги по предоставлению лицензий на право использовать компьютерное программное обеспечение</t>
  </si>
  <si>
    <t>Оказание услуг по аттестации объектов информатизации органов исполнительной власти Челябинской области (ГТ/ДСП)</t>
  </si>
  <si>
    <t>Ед.поставщик (п.4 ч.1 ст.93)</t>
  </si>
  <si>
    <t>Оказание услуги по технической поддержке (Застава)</t>
  </si>
  <si>
    <t>Оказание услуг по проведению необходимых мероприятий по защите информации в государственных информационных системах органов исполнительной власти Челябинской области</t>
  </si>
  <si>
    <t>Оказание услуг по проведению мероприятий по защите информации в государственных информационных системах органов исполнительной власти Челябинской области</t>
  </si>
  <si>
    <t>Программное обеспечение  для  центра обработки вызовов (ядро системы 1 шт +142 операторских лицензии)</t>
  </si>
  <si>
    <t>Поставка телефонных аппаратов</t>
  </si>
  <si>
    <t>Поставка серверного оборудования</t>
  </si>
  <si>
    <t>Проектно-изыскательские работы</t>
  </si>
  <si>
    <t>Поставка носителей информации для ЭП  для мировых судей</t>
  </si>
  <si>
    <t xml:space="preserve">январь </t>
  </si>
  <si>
    <t>Цифровое государственное управление</t>
  </si>
  <si>
    <t>Информационная безопасность</t>
  </si>
  <si>
    <t xml:space="preserve"> 212744727954974470100100080015223244.</t>
  </si>
  <si>
    <t>ГБУЗ «Территориальный центр медицины катастроф Челябинской области»</t>
  </si>
  <si>
    <t>Закупка авиационных работ органами государственной власти субъектов Российской Федерации в целях оказания медицинской помощи</t>
  </si>
  <si>
    <t>95 160 000 р.</t>
  </si>
  <si>
    <t>Закупка авиационных работ в целях оказания медицинской помощи за счет средств областного бюджета</t>
  </si>
  <si>
    <t>29 596 000 р.</t>
  </si>
  <si>
    <t xml:space="preserve">  212745313582774530100101010010000244.</t>
  </si>
  <si>
    <t>Министерство здравоохранения Челябинской области</t>
  </si>
  <si>
    <t>Закупка на оказание Услуги по обеспечению профилактики развития сердечно-сосудистых заболеваний и сердечно-сосудистых осложнений у пациентов высокого риска, находящихся на диспансерном наблюдении</t>
  </si>
  <si>
    <t>27 497 700 р.</t>
  </si>
  <si>
    <t>Закупка Системы рентгеновской ангиографической(2 ед.)</t>
  </si>
  <si>
    <t>124 484 500 р.</t>
  </si>
  <si>
    <t>Закупка Система рентгеновской компьютерной томографии всего тела (3 ед.)</t>
  </si>
  <si>
    <t>195 062 600 р.</t>
  </si>
  <si>
    <t>Закупка ультразвуковых аппаратов (3 ед.)</t>
  </si>
  <si>
    <t>36 000 000 р.</t>
  </si>
  <si>
    <t xml:space="preserve">  212745313582774530100101040010000323.</t>
  </si>
  <si>
    <t>Закупка на оказание Услуги по обеспечению лекарственными препаратами граждан при оказании медицинской помощи больным с онкологическими заболеваниями в соответствии с клиническими рекомендациями (протоколами лечения в амбулаторных условиях бесплатно по рецептам врачей)</t>
  </si>
  <si>
    <t>1 725 000 р.</t>
  </si>
  <si>
    <t xml:space="preserve">  222745313582774530100100230010000323.</t>
  </si>
  <si>
    <t>Гефитиниб для обеспечения лекарственными препаратами больных с онкологическими заболеваниями для оказания медицинской помощи в соответствии с клиническими рекомендациями (протоколами лечения) в амбулаторных условиях бесплатно по рецептам врачей</t>
  </si>
  <si>
    <t>282880,8 р.</t>
  </si>
  <si>
    <t>Январь 2022 г.</t>
  </si>
  <si>
    <t xml:space="preserve">  222745313582774530100100230020000323.</t>
  </si>
  <si>
    <t>Кризотиниб для обеспечения лекарственными препаратами больных с онкологическими заболеваниями для оказания медицинской помощи в соответствии с клиническими рекомендациями (протоколами лечения) в амбулаторных условиях бесплатно по рецептам врачей</t>
  </si>
  <si>
    <t>2 908951,2 р.</t>
  </si>
  <si>
    <t xml:space="preserve">  222745313582774530100100230030000323.</t>
  </si>
  <si>
    <t>Сорафениб для обеспечения лекарственными препаратами больных с онкологическими заболеваниями для оказания медицинской помощи в соответствии с клиническими рекомендациями (протоколами лечения) в амбулаторных условиях бесплатно по рецептам врачей</t>
  </si>
  <si>
    <t>6 446988,8 р.</t>
  </si>
  <si>
    <t xml:space="preserve">  222745313582774530100100230040000323.</t>
  </si>
  <si>
    <t>Энзалутамид для обеспечения лекарственными препаратами больных с онкологическими заболеваниями для оказания медицинской помощи в соответствии с клиническими рекомендациями (протоколами лечения) в амбулаторных условиях бесплатно по рецептам врачей</t>
  </si>
  <si>
    <t>36 914908,8 р.</t>
  </si>
  <si>
    <t>Закупка Системы рентгеновской компьютерной томографии (2 ед.)</t>
  </si>
  <si>
    <t>90 000 000 р.</t>
  </si>
  <si>
    <t>Закупка Магнитно-резонансной томографии(4 ед.)</t>
  </si>
  <si>
    <t>319 600 000 р.</t>
  </si>
  <si>
    <t>Закупка Аппаратов неинвазивной искусственной вентиляции легких (8 ед.)</t>
  </si>
  <si>
    <t>135 285 400 р.</t>
  </si>
  <si>
    <t>Закупка Аспиратора (1 ед.)</t>
  </si>
  <si>
    <t>Закупка Операционного микроскопа (1 ед.)</t>
  </si>
  <si>
    <t>Закупка Оборудования для позитронно-эмиссионной томографии (1 ед.)</t>
  </si>
  <si>
    <t>Закупка Лазерной терапевтической установки для фотодинамической терапии (1 ед.)</t>
  </si>
  <si>
    <t>Закупка Системы компьютерного дозиметрического планирования сеансов облучения 3D (1 ед.)</t>
  </si>
  <si>
    <t>Закупка Прикроватного монитора (1 ед.)</t>
  </si>
  <si>
    <t>Создание единого цифрового контура в здравоохранении на основе единой государственной информационной системы в сфере здравоохранения (ЕГИСЗ) (Челябинская область)</t>
  </si>
  <si>
    <t xml:space="preserve">  2227453135827745301001 00010000000000.</t>
  </si>
  <si>
    <t>Услуга связи по передаче данных при осуществлении доступа сети Интернет ТИП 1</t>
  </si>
  <si>
    <t>338 400 р.</t>
  </si>
  <si>
    <t>Январь 2021 г.</t>
  </si>
  <si>
    <t>Услуги связи по передаче данных при осуществлении доступа сети Интернет ТИП 2</t>
  </si>
  <si>
    <t xml:space="preserve">  222745313582774530100100160010000242.</t>
  </si>
  <si>
    <t>Услуга по технической поддержке подсистемы обработки медицинских изображений государственной информационной системы в сфере здравоохранения Челябинской области</t>
  </si>
  <si>
    <t>6 700 000 р.</t>
  </si>
  <si>
    <t xml:space="preserve">  222745313582774530100100160020000242.</t>
  </si>
  <si>
    <t>Услуга по технической поддержке подсистемы ведомственной сети передачи данных регионального сегмента Единой государственной информационной системы в сфере здравоохранения Челябинской области</t>
  </si>
  <si>
    <t>32 499999,99 р.</t>
  </si>
  <si>
    <t xml:space="preserve">  222745313582774530100100160030000242.</t>
  </si>
  <si>
    <t>Услуга по технической поддержке подсистемы административно-хозяйственного учета государственной информационной системы в сфере здравоохранения Челябинской области</t>
  </si>
  <si>
    <t>38 890 000 р.</t>
  </si>
  <si>
    <t>Модернизация первичного звена здравоохранения (Челябинская область)</t>
  </si>
  <si>
    <t xml:space="preserve">  212745313582774530100100400740000244.</t>
  </si>
  <si>
    <t>Автомобиль легковой, LADA GRANTA, тип 219, модификация 219040</t>
  </si>
  <si>
    <t>21 682 500 р.</t>
  </si>
  <si>
    <t xml:space="preserve">  212745313582774530100100400980000244.</t>
  </si>
  <si>
    <t>Автомобиль легковой, LADA LARGUS, тип R90, модификация KS025L</t>
  </si>
  <si>
    <t>37 087 600 р.</t>
  </si>
  <si>
    <t>Оснащение автомобильным транспортом медицинских организаций</t>
  </si>
  <si>
    <t>23 789 900 р.</t>
  </si>
  <si>
    <t xml:space="preserve">  212745313582774530100100401110000244.</t>
  </si>
  <si>
    <t>Автоматический дефибриллятор</t>
  </si>
  <si>
    <t>16 200 000 р.</t>
  </si>
  <si>
    <t xml:space="preserve">  212745313582774530100100401090000244.</t>
  </si>
  <si>
    <t>Аппарат для исследования функций внешнего дыхания</t>
  </si>
  <si>
    <t>5 694 000 р.</t>
  </si>
  <si>
    <t xml:space="preserve">  212745313582774530100100401010000244.</t>
  </si>
  <si>
    <t>Электрокардиограф 12-канальный</t>
  </si>
  <si>
    <t>4 370 000 р.</t>
  </si>
  <si>
    <t xml:space="preserve">  212745313582774530100100401100000244.</t>
  </si>
  <si>
    <t>Тонометр офтальмологический, с питанием от батареи</t>
  </si>
  <si>
    <t>4 178 500 р.</t>
  </si>
  <si>
    <t xml:space="preserve">  212745313582774530100100400990000244.</t>
  </si>
  <si>
    <t>Светильник медицинский</t>
  </si>
  <si>
    <t>3 586 000 р.</t>
  </si>
  <si>
    <t xml:space="preserve">  212745313582774530100100401030000244.</t>
  </si>
  <si>
    <t>Стерилизатор воздушный (сухожаровой)</t>
  </si>
  <si>
    <t>2 806 000 р.</t>
  </si>
  <si>
    <t xml:space="preserve">  212745313582774530100100401020000244.</t>
  </si>
  <si>
    <t>2 324 000 р.</t>
  </si>
  <si>
    <t xml:space="preserve">  212745313582774530100100401070000244.</t>
  </si>
  <si>
    <t>Дефибриллятор внешний с ручным управлением</t>
  </si>
  <si>
    <t>1 895 202 р.</t>
  </si>
  <si>
    <t xml:space="preserve">  212745313582774530100100401080000244.</t>
  </si>
  <si>
    <t>1 032 500 р.</t>
  </si>
  <si>
    <t xml:space="preserve">  212745313582774530100100401050000244.</t>
  </si>
  <si>
    <t>Тонометр для измерения артериального давления на периферических артериях манжетами для измерения артериального давления, в том числе у детей до 1 года</t>
  </si>
  <si>
    <t>214 842 р.</t>
  </si>
  <si>
    <t xml:space="preserve">  212745313582774530100100401000000244.</t>
  </si>
  <si>
    <t>Пульсоксиметр портативный</t>
  </si>
  <si>
    <t>170 678 р.</t>
  </si>
  <si>
    <t>Аппарат для холтеровского мониторирования АД</t>
  </si>
  <si>
    <t>346 271 018 р.</t>
  </si>
  <si>
    <t>Аппарат для холтеровского мониторирования сердечной деятельности</t>
  </si>
  <si>
    <t>Аппарат искусственной вентиляции легких для новорожденных</t>
  </si>
  <si>
    <t xml:space="preserve">Аппарат наркозный </t>
  </si>
  <si>
    <t>Аппарат рентгеновский для флюорографии легких цифровой или аналоговый</t>
  </si>
  <si>
    <t>Аппарат рентгеновский маммографический цифровой или аналоговый</t>
  </si>
  <si>
    <t>Аппарат рентгеновский стационарный для рентгенографии цифровой или аналоговый</t>
  </si>
  <si>
    <t>Камера для хранения стерильных инструментов</t>
  </si>
  <si>
    <t>Кресло гинекологическое</t>
  </si>
  <si>
    <t>Передвижной рентгеновский аппарат</t>
  </si>
  <si>
    <t>Система ультразвуковой визуализации универсальная, с питанием от сети</t>
  </si>
  <si>
    <t>Спирометр (портативный с одноразовыми муедштуками)</t>
  </si>
  <si>
    <t>Сухожаровой шкаф или автоклав</t>
  </si>
  <si>
    <t>Электрокардиограф портативный 3- или 6-канальный</t>
  </si>
  <si>
    <t>Эндоскопическая консоль или стойка с оборудованием и принадлежностями для эндовидеохирургии и набором инструментов для пластической хирургии</t>
  </si>
  <si>
    <t>Проведение вакцинации против пневмококковой инфекции граждан старше трудоспособного возраста из групп риска, проживающих в организациях социального обслуживания</t>
  </si>
  <si>
    <t>517 300 р.</t>
  </si>
  <si>
    <t xml:space="preserve"> Аукцион</t>
  </si>
  <si>
    <t>Оснащение медицинских организаций устройствами автоматическими для сердечно-легочной реанимации</t>
  </si>
  <si>
    <t>7 500 000 р.</t>
  </si>
  <si>
    <t>Контракт от 21.12.2021 г.  ЭА-11</t>
  </si>
  <si>
    <t>Контракт от 06.12.2021 г.  2150-КФ/2021</t>
  </si>
  <si>
    <t>Контракт от 30.11.2021 г.  2146-ОНКО-2021</t>
  </si>
  <si>
    <t>Контракт от 05.01.2022 г.   2-ЕД/2022</t>
  </si>
  <si>
    <t>Контракт от 05.01.2022 г.  3-ЕД/2022</t>
  </si>
  <si>
    <t>Контракт от 28.12.2021 г.  2257-ЭА/2021</t>
  </si>
  <si>
    <t>Контракт от 28.12.2021 г.  2256-ЭА/2021</t>
  </si>
  <si>
    <r>
      <t xml:space="preserve">Оказание услуги по </t>
    </r>
    <r>
      <rPr>
        <sz val="20"/>
        <color rgb="FF00000A"/>
        <rFont val="Times New Roman"/>
        <family val="1"/>
        <charset val="204"/>
      </rPr>
      <t xml:space="preserve">строительному контролю и организации строительства при проведении работ </t>
    </r>
    <r>
      <rPr>
        <sz val="20"/>
        <color rgb="FF000000"/>
        <rFont val="Times New Roman"/>
        <family val="1"/>
        <charset val="204"/>
      </rPr>
      <t>по очистке южной части Городского пруда на реке Ай в Златоустовском городском округе</t>
    </r>
  </si>
  <si>
    <r>
      <t>Областное государственное казенное учреждение «Центр информационно-технического обслуживания»</t>
    </r>
    <r>
      <rPr>
        <sz val="20"/>
        <color theme="1"/>
        <rFont val="Times New Roman"/>
        <family val="1"/>
        <charset val="204"/>
      </rPr>
      <t>(ОГКУ «ЦИТО»)</t>
    </r>
  </si>
  <si>
    <t>Борьба с сердечно сосудистыми заболеваниями</t>
  </si>
  <si>
    <t>Развитие системы оказания первичной медико-санитарной помощи</t>
  </si>
  <si>
    <t>Ремонт автомобильной дороги Черноречье-Чесма-Варна-Карталы-Бреды, участки км 92+00 км 110+00, 130+00 км 132+00 км, 140+00 км 142+00 км.</t>
  </si>
  <si>
    <t>320 000,00</t>
  </si>
  <si>
    <t>Ремонт автомобильной дороги Черновское-Устиново-граница Башкортостана</t>
  </si>
  <si>
    <t>285 000,00</t>
  </si>
  <si>
    <t>Ремонт автомобильной дороги железнодорожная станция Нижняя-Усманова-дорога Усть-Багаряк-Тюбук</t>
  </si>
  <si>
    <t>167 000,00</t>
  </si>
  <si>
    <t>Ремонт автомобильной дороги Кунашак-Усть-Багаряк, участок Обход с Усть-Багаряк</t>
  </si>
  <si>
    <t>ИССО на региональных автодорогах (мост через реку Миасс а/д Каштак М-5, мост через реку Уй на а/д Чкалово-Берлин-а/д Троицк-Степное)</t>
  </si>
  <si>
    <t>109 446,70</t>
  </si>
  <si>
    <t>Строительство автоматического пункта весогабритного контроля Миасс-Сыростан-железнодорожная станция Хребет</t>
  </si>
  <si>
    <t>Строительство автоматического пункта весогабритного контроля Аша-рабочий поселок Кропачево-Шарлаш</t>
  </si>
  <si>
    <t>Министерство дорожного хозяйства и транспорта</t>
  </si>
  <si>
    <t>2022 г.</t>
  </si>
  <si>
    <t>Услуга по технической поддержке информационной системы, обеспечивающей автоматизацию деятельности по выдаче, аннулированию охотничьих билетов единого федерального образца и межведомственного взаимодействия (без адмниистрирования серверов)</t>
  </si>
  <si>
    <t xml:space="preserve">Оказание услуги технической поддержки системы управления инфраструктурой ЦОД </t>
  </si>
  <si>
    <t>Информационная инфраструктура</t>
  </si>
  <si>
    <t xml:space="preserve">Проведение комплекса мероприятий по представлению ЦССИ ФСО России и требованиям ФСБ </t>
  </si>
  <si>
    <t>Реестр планируемых закупок по нацпроектам на 2022 год</t>
  </si>
  <si>
    <t>Варненский мр</t>
  </si>
  <si>
    <t>213742800698774580100100230014399244</t>
  </si>
  <si>
    <t>МКУ "Управление строительства и ЖКХ"Варненского муниципального района</t>
  </si>
  <si>
    <t>Благоустройство сквера, ограниченного ул. Спартака и ул. Островского с.Варна, Варненского района, Челябинская область</t>
  </si>
  <si>
    <t>4163,719</t>
  </si>
  <si>
    <t>Контракт заключен 21.09.21г.</t>
  </si>
  <si>
    <t>Благоустройство площади Красных партизан по адресу: Челябинская область, Варненский район, с. Бородиновка</t>
  </si>
  <si>
    <t>213742800698774580100100220024399244</t>
  </si>
  <si>
    <t>Контракт заключен 29.10.21г.</t>
  </si>
  <si>
    <t>5171,755</t>
  </si>
  <si>
    <t xml:space="preserve">Социальная активность </t>
  </si>
  <si>
    <t>Создание новых мест в обр.организациях различных типов для  реализации дополнительных общеразвивающих программ всех направленностей.</t>
  </si>
  <si>
    <t>223742800559974580100100030003101244</t>
  </si>
  <si>
    <t>МУНИЦИПАЛЬНОЕ ОБЩЕОБРАЗОВАТЕЛЬНОЕ УЧРЕЖДЕНИЕ СРЕДНЯЯ ОБЩЕОБРАЗОВАТЕЛЬНАЯ ШКОЛА №2 С.ВАРНЫ</t>
  </si>
  <si>
    <t xml:space="preserve">74-2022-нр5491 Шкаф офисный деревянный (шкаф для коллекций и дидактических материалов) </t>
  </si>
  <si>
    <t xml:space="preserve">20 480,00 </t>
  </si>
  <si>
    <t>223742800559974580100100040000000244</t>
  </si>
  <si>
    <t xml:space="preserve">112 056,97 </t>
  </si>
  <si>
    <t xml:space="preserve">74-2022-нр5491 Поставка учебно-наглядного пособия Ч.1. </t>
  </si>
  <si>
    <t>223742800559974580100100050000000244</t>
  </si>
  <si>
    <t xml:space="preserve">94 544,68 </t>
  </si>
  <si>
    <t xml:space="preserve">74-2022-нр5491 Поставка учебно-наглядного пособия Ч.2. </t>
  </si>
  <si>
    <t>223742800559974580100100060000000244</t>
  </si>
  <si>
    <t>74-2022-нр5491 Поставка учебно-наглядного пособия Ч.3</t>
  </si>
  <si>
    <t xml:space="preserve">31 841,30 </t>
  </si>
  <si>
    <t xml:space="preserve">74-2022-нр5491 Поставка компьютерного оборудования Ч.1 </t>
  </si>
  <si>
    <t>223742800559974580100100080002640244</t>
  </si>
  <si>
    <t xml:space="preserve">6 119,34 </t>
  </si>
  <si>
    <t>223742800559974580100100090002620244</t>
  </si>
  <si>
    <t xml:space="preserve">74-2022-нр5491 Поставка компьютерного оборудования Ч.2 </t>
  </si>
  <si>
    <t>132 854,00</t>
  </si>
  <si>
    <t>223742800559974580100100100000000244</t>
  </si>
  <si>
    <t xml:space="preserve">86 754,34 </t>
  </si>
  <si>
    <t xml:space="preserve">74-2022-нр5491 Поставка компьютерного оборудования Ч.3 </t>
  </si>
  <si>
    <t>Управление образования администрации Варненского муниципального района</t>
  </si>
  <si>
    <t>421000</t>
  </si>
  <si>
    <t>Культура Малой Родины</t>
  </si>
  <si>
    <t>16 859 971,00</t>
  </si>
  <si>
    <t>Капитальный ремонт здания МУК "Кулевчинская ЦКС"  по адресу: 457203, Челябинская область, Варненский район, с.Кулевчи, ул. Завалищина 39.</t>
  </si>
  <si>
    <t>Муниципальное учреждение дополнительного образования  "Детская школа искусств" п.Новый Урал</t>
  </si>
  <si>
    <t>13 972 076,00</t>
  </si>
  <si>
    <t>Капитальный ремонт здания МУДО "Детская школа искусств"  п.Новый Урал. Челябинская область, Варненский район, ул. Центральная 10-а</t>
  </si>
  <si>
    <t xml:space="preserve">223742800674774580100100020004120243 </t>
  </si>
  <si>
    <t>март 2022</t>
  </si>
  <si>
    <t>223742800698774580100100030004120244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</si>
</sst>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-* #,##0.00\ _₽_-;\-* #,##0.00\ _₽_-;_-* &quot;-&quot;??\ _₽_-;_-@_-"/>
    <numFmt numFmtId="165" formatCode="_-* #,##0.00_р_._-;\-* #,##0.00_р_._-;_-* &quot;-&quot;??_р_._-;_-@_-"/>
    <numFmt numFmtId="166" formatCode="[$-419]mmmm\ yyyy;@"/>
    <numFmt numFmtId="167" formatCode="0.0"/>
    <numFmt numFmtId="168" formatCode="#,##0.00\ _₽"/>
    <numFmt numFmtId="169" formatCode="[$]@"/>
    <numFmt numFmtId="170" formatCode="[$-419]dd/mm/yyyy"/>
    <numFmt numFmtId="171" formatCode="#,##0.00\ &quot;₽&quot;"/>
    <numFmt numFmtId="172" formatCode="_-* #,##0.0_р_._-;\-* #,##0.0_р_._-;_-* &quot;-&quot;??_р_._-;_-@_-"/>
    <numFmt numFmtId="173" formatCode="#,###.00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u/>
      <sz val="12"/>
      <color rgb="FF0000FF"/>
      <name val="Times New Roman"/>
      <family val="1"/>
      <charset val="204"/>
    </font>
    <font>
      <sz val="12"/>
      <color rgb="FF2C2D2E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20"/>
      <name val="Times New Roman"/>
      <family val="1"/>
      <charset val="204"/>
    </font>
    <font>
      <sz val="20"/>
      <color rgb="FF334059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i/>
      <sz val="20"/>
      <color rgb="FF000000"/>
      <name val="Times New Roman"/>
      <family val="1"/>
      <charset val="204"/>
    </font>
    <font>
      <sz val="20"/>
      <color rgb="FF00000A"/>
      <name val="Times New Roman"/>
      <family val="1"/>
      <charset val="204"/>
    </font>
    <font>
      <sz val="20"/>
      <color rgb="FF212529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8"/>
      <color theme="1"/>
      <name val="Times New Roman"/>
      <family val="1"/>
      <charset val="204"/>
    </font>
    <font>
      <sz val="10"/>
      <color rgb="FF334059"/>
      <name val="Roboto"/>
    </font>
    <font>
      <sz val="10"/>
      <name val="Roboto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3" borderId="0" applyNumberFormat="0" applyBorder="0" applyAlignment="0" applyProtection="0"/>
    <xf numFmtId="0" fontId="15" fillId="0" borderId="0"/>
  </cellStyleXfs>
  <cellXfs count="22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11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66" fontId="5" fillId="0" borderId="1" xfId="1" applyNumberFormat="1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 applyProtection="1">
      <alignment horizontal="center" vertical="center" wrapText="1"/>
    </xf>
    <xf numFmtId="166" fontId="8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center" vertical="center" wrapText="1"/>
    </xf>
    <xf numFmtId="168" fontId="5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170" fontId="8" fillId="0" borderId="1" xfId="0" applyNumberFormat="1" applyFont="1" applyBorder="1" applyAlignment="1">
      <alignment horizontal="center" vertical="center" wrapText="1"/>
    </xf>
    <xf numFmtId="171" fontId="5" fillId="0" borderId="1" xfId="0" applyNumberFormat="1" applyFont="1" applyBorder="1" applyAlignment="1">
      <alignment horizontal="center" vertical="center" wrapText="1"/>
    </xf>
    <xf numFmtId="0" fontId="5" fillId="0" borderId="1" xfId="0" quotePrefix="1" applyNumberFormat="1" applyFont="1" applyBorder="1" applyAlignment="1">
      <alignment horizontal="center" vertical="center"/>
    </xf>
    <xf numFmtId="172" fontId="6" fillId="0" borderId="1" xfId="2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 applyProtection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7" fontId="5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65" fontId="6" fillId="0" borderId="1" xfId="2" applyNumberFormat="1" applyFont="1" applyBorder="1" applyAlignment="1">
      <alignment horizontal="center" vertical="center" wrapText="1"/>
    </xf>
    <xf numFmtId="172" fontId="6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3" borderId="1" xfId="3" applyFont="1" applyBorder="1" applyAlignment="1">
      <alignment horizontal="center" vertical="center" wrapText="1"/>
    </xf>
    <xf numFmtId="4" fontId="7" fillId="3" borderId="1" xfId="3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7" fontId="5" fillId="0" borderId="1" xfId="0" applyNumberFormat="1" applyFont="1" applyBorder="1" applyAlignment="1">
      <alignment horizontal="center" vertical="center"/>
    </xf>
    <xf numFmtId="167" fontId="5" fillId="0" borderId="1" xfId="0" applyNumberFormat="1" applyFont="1" applyFill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17" fontId="5" fillId="0" borderId="1" xfId="0" applyNumberFormat="1" applyFont="1" applyBorder="1" applyAlignment="1">
      <alignment horizontal="center" vertical="center" wrapText="1"/>
    </xf>
    <xf numFmtId="169" fontId="8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3" fontId="5" fillId="0" borderId="1" xfId="0" quotePrefix="1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 wrapText="1"/>
    </xf>
    <xf numFmtId="49" fontId="5" fillId="0" borderId="1" xfId="0" quotePrefix="1" applyNumberFormat="1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 wrapText="1"/>
    </xf>
    <xf numFmtId="164" fontId="5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2" fillId="0" borderId="1" xfId="2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164" fontId="5" fillId="0" borderId="7" xfId="2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3" borderId="1" xfId="3" applyFont="1" applyBorder="1" applyAlignment="1">
      <alignment horizontal="center" vertical="center" wrapText="1"/>
    </xf>
    <xf numFmtId="4" fontId="9" fillId="3" borderId="1" xfId="3" applyNumberFormat="1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173" fontId="18" fillId="0" borderId="1" xfId="0" applyNumberFormat="1" applyFont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18" fillId="6" borderId="1" xfId="4" applyFont="1" applyFill="1" applyBorder="1" applyAlignment="1">
      <alignment horizontal="center" vertical="center" wrapText="1"/>
    </xf>
    <xf numFmtId="4" fontId="16" fillId="7" borderId="1" xfId="4" applyNumberFormat="1" applyFont="1" applyFill="1" applyBorder="1" applyAlignment="1" applyProtection="1">
      <alignment horizontal="center" vertical="center" wrapText="1"/>
    </xf>
    <xf numFmtId="4" fontId="16" fillId="6" borderId="1" xfId="4" applyNumberFormat="1" applyFont="1" applyFill="1" applyBorder="1" applyAlignment="1" applyProtection="1">
      <alignment horizontal="center" vertical="center" wrapText="1"/>
    </xf>
    <xf numFmtId="0" fontId="19" fillId="6" borderId="1" xfId="4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8" fillId="7" borderId="1" xfId="4" applyFont="1" applyFill="1" applyBorder="1" applyAlignment="1">
      <alignment horizontal="center" vertical="center" wrapText="1"/>
    </xf>
    <xf numFmtId="4" fontId="18" fillId="4" borderId="1" xfId="0" applyNumberFormat="1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 vertical="center" wrapText="1"/>
    </xf>
    <xf numFmtId="4" fontId="16" fillId="6" borderId="1" xfId="0" applyNumberFormat="1" applyFont="1" applyFill="1" applyBorder="1" applyAlignment="1" applyProtection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4" fontId="18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6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vertical="center" wrapText="1"/>
    </xf>
    <xf numFmtId="0" fontId="9" fillId="5" borderId="12" xfId="0" applyFont="1" applyFill="1" applyBorder="1" applyAlignment="1">
      <alignment horizontal="center" vertical="center" wrapText="1"/>
    </xf>
    <xf numFmtId="4" fontId="9" fillId="5" borderId="9" xfId="0" applyNumberFormat="1" applyFont="1" applyFill="1" applyBorder="1" applyAlignment="1">
      <alignment horizontal="center" vertical="center" wrapText="1"/>
    </xf>
    <xf numFmtId="4" fontId="9" fillId="5" borderId="11" xfId="0" applyNumberFormat="1" applyFont="1" applyFill="1" applyBorder="1" applyAlignment="1">
      <alignment horizontal="center" vertical="center" wrapText="1"/>
    </xf>
    <xf numFmtId="0" fontId="9" fillId="0" borderId="13" xfId="0" applyFont="1" applyBorder="1" applyAlignment="1">
      <alignment vertical="center" wrapText="1"/>
    </xf>
    <xf numFmtId="4" fontId="9" fillId="0" borderId="6" xfId="0" applyNumberFormat="1" applyFont="1" applyBorder="1" applyAlignment="1">
      <alignment horizontal="justify" vertical="center" wrapText="1"/>
    </xf>
    <xf numFmtId="0" fontId="9" fillId="0" borderId="9" xfId="0" applyFont="1" applyBorder="1" applyAlignment="1">
      <alignment vertical="center" wrapText="1"/>
    </xf>
    <xf numFmtId="4" fontId="9" fillId="0" borderId="10" xfId="0" applyNumberFormat="1" applyFont="1" applyBorder="1" applyAlignment="1">
      <alignment horizontal="justify" vertical="center" wrapText="1"/>
    </xf>
    <xf numFmtId="0" fontId="9" fillId="0" borderId="0" xfId="0" applyFont="1" applyAlignment="1">
      <alignment vertical="center"/>
    </xf>
    <xf numFmtId="4" fontId="9" fillId="0" borderId="9" xfId="0" applyNumberFormat="1" applyFont="1" applyBorder="1" applyAlignment="1">
      <alignment horizontal="justify" vertical="center" wrapText="1"/>
    </xf>
    <xf numFmtId="4" fontId="9" fillId="0" borderId="9" xfId="0" applyNumberFormat="1" applyFont="1" applyBorder="1" applyAlignment="1">
      <alignment horizontal="center" vertical="center" wrapText="1"/>
    </xf>
    <xf numFmtId="4" fontId="9" fillId="0" borderId="11" xfId="0" applyNumberFormat="1" applyFont="1" applyBorder="1" applyAlignment="1">
      <alignment horizontal="center" vertical="center" wrapText="1"/>
    </xf>
    <xf numFmtId="4" fontId="9" fillId="0" borderId="10" xfId="0" applyNumberFormat="1" applyFont="1" applyBorder="1" applyAlignment="1">
      <alignment horizontal="center" vertical="center" wrapText="1"/>
    </xf>
    <xf numFmtId="4" fontId="23" fillId="0" borderId="10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5" fillId="0" borderId="1" xfId="0" applyFont="1" applyBorder="1" applyAlignment="1">
      <alignment wrapText="1"/>
    </xf>
    <xf numFmtId="4" fontId="25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6" fillId="0" borderId="1" xfId="0" applyFont="1" applyBorder="1" applyAlignment="1">
      <alignment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2" fontId="5" fillId="0" borderId="7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0" borderId="7" xfId="0" quotePrefix="1" applyFont="1" applyBorder="1" applyAlignment="1">
      <alignment horizontal="center" vertical="center" wrapText="1"/>
    </xf>
    <xf numFmtId="0" fontId="5" fillId="0" borderId="5" xfId="0" quotePrefix="1" applyFont="1" applyBorder="1" applyAlignment="1">
      <alignment horizontal="center" vertical="center" wrapText="1"/>
    </xf>
    <xf numFmtId="0" fontId="5" fillId="0" borderId="8" xfId="0" quotePrefix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25" fillId="0" borderId="7" xfId="0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8" xfId="0" applyBorder="1" applyAlignment="1">
      <alignment wrapText="1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8" xfId="0" applyBorder="1"/>
    <xf numFmtId="0" fontId="9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4" fontId="9" fillId="0" borderId="13" xfId="0" applyNumberFormat="1" applyFont="1" applyBorder="1" applyAlignment="1">
      <alignment horizontal="center" vertical="center" wrapText="1"/>
    </xf>
    <xf numFmtId="4" fontId="9" fillId="0" borderId="14" xfId="0" applyNumberFormat="1" applyFont="1" applyBorder="1" applyAlignment="1">
      <alignment horizontal="center" vertical="center" wrapText="1"/>
    </xf>
    <xf numFmtId="4" fontId="9" fillId="0" borderId="1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</cellXfs>
  <cellStyles count="5">
    <cellStyle name="20% - Акцент5" xfId="3" builtinId="46"/>
    <cellStyle name="Обычный" xfId="0" builtinId="0"/>
    <cellStyle name="Обычный 2" xfId="1"/>
    <cellStyle name="Обычный 3" xfId="4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3"/>
  <sheetViews>
    <sheetView tabSelected="1" zoomScale="70" zoomScaleNormal="70" workbookViewId="0">
      <pane ySplit="2" topLeftCell="A12" activePane="bottomLeft" state="frozen"/>
      <selection pane="bottomLeft" activeCell="F24" sqref="F24"/>
    </sheetView>
  </sheetViews>
  <sheetFormatPr defaultColWidth="9.140625" defaultRowHeight="15"/>
  <cols>
    <col min="1" max="1" width="20.7109375" style="71" bestFit="1" customWidth="1"/>
    <col min="2" max="3" width="20.7109375" style="7" customWidth="1"/>
    <col min="4" max="4" width="56" style="7" bestFit="1" customWidth="1"/>
    <col min="5" max="5" width="42" style="7" customWidth="1"/>
    <col min="6" max="6" width="32.7109375" style="7" customWidth="1"/>
    <col min="7" max="7" width="19.85546875" style="7" customWidth="1"/>
    <col min="8" max="8" width="31.28515625" style="7" customWidth="1"/>
    <col min="9" max="9" width="24.7109375" style="7" customWidth="1"/>
    <col min="10" max="16384" width="9.140625" style="7"/>
  </cols>
  <sheetData>
    <row r="1" spans="1:12" ht="29.25" customHeight="1">
      <c r="A1" s="176" t="s">
        <v>686</v>
      </c>
      <c r="B1" s="176"/>
      <c r="C1" s="176"/>
      <c r="D1" s="176"/>
      <c r="E1" s="176"/>
      <c r="F1" s="176"/>
      <c r="G1" s="176"/>
      <c r="H1" s="176"/>
      <c r="I1" s="176"/>
    </row>
    <row r="2" spans="1:12" ht="93.75">
      <c r="A2" s="51" t="s">
        <v>9</v>
      </c>
      <c r="B2" s="51" t="s">
        <v>44</v>
      </c>
      <c r="C2" s="51" t="s">
        <v>45</v>
      </c>
      <c r="D2" s="51" t="s">
        <v>0</v>
      </c>
      <c r="E2" s="51" t="s">
        <v>1</v>
      </c>
      <c r="F2" s="51" t="s">
        <v>2</v>
      </c>
      <c r="G2" s="52" t="s">
        <v>3</v>
      </c>
      <c r="H2" s="51" t="s">
        <v>4</v>
      </c>
      <c r="I2" s="51" t="s">
        <v>5</v>
      </c>
    </row>
    <row r="3" spans="1:12" ht="51">
      <c r="A3" s="177" t="s">
        <v>687</v>
      </c>
      <c r="B3" s="175" t="s">
        <v>32</v>
      </c>
      <c r="C3" s="175" t="s">
        <v>48</v>
      </c>
      <c r="D3" s="2" t="s">
        <v>688</v>
      </c>
      <c r="E3" s="178" t="s">
        <v>689</v>
      </c>
      <c r="F3" s="137" t="s">
        <v>690</v>
      </c>
      <c r="G3" s="16" t="s">
        <v>691</v>
      </c>
      <c r="H3" s="132" t="s">
        <v>10</v>
      </c>
      <c r="I3" s="17" t="s">
        <v>692</v>
      </c>
      <c r="J3" s="10"/>
      <c r="K3" s="10"/>
      <c r="L3" s="10"/>
    </row>
    <row r="4" spans="1:12" ht="51">
      <c r="A4" s="177"/>
      <c r="B4" s="175"/>
      <c r="C4" s="175"/>
      <c r="D4" s="131" t="s">
        <v>694</v>
      </c>
      <c r="E4" s="179"/>
      <c r="F4" s="137" t="s">
        <v>693</v>
      </c>
      <c r="G4" s="16" t="s">
        <v>696</v>
      </c>
      <c r="H4" s="132" t="s">
        <v>10</v>
      </c>
      <c r="I4" s="130" t="s">
        <v>695</v>
      </c>
      <c r="J4" s="10"/>
      <c r="K4" s="10"/>
      <c r="L4" s="10"/>
    </row>
    <row r="5" spans="1:12" ht="64.5" customHeight="1">
      <c r="A5" s="177"/>
      <c r="B5" s="180" t="s">
        <v>15</v>
      </c>
      <c r="C5" s="183" t="s">
        <v>698</v>
      </c>
      <c r="D5" s="135" t="s">
        <v>699</v>
      </c>
      <c r="E5" s="136" t="s">
        <v>700</v>
      </c>
      <c r="F5" s="137" t="s">
        <v>701</v>
      </c>
      <c r="G5" s="135" t="s">
        <v>702</v>
      </c>
      <c r="H5" s="133" t="s">
        <v>10</v>
      </c>
      <c r="I5" s="134" t="s">
        <v>20</v>
      </c>
      <c r="J5" s="148"/>
      <c r="K5" s="133"/>
      <c r="L5" s="133"/>
    </row>
    <row r="6" spans="1:12" ht="60">
      <c r="A6" s="177"/>
      <c r="B6" s="184"/>
      <c r="C6" s="184"/>
      <c r="D6" s="135" t="s">
        <v>703</v>
      </c>
      <c r="E6" s="136" t="s">
        <v>700</v>
      </c>
      <c r="F6" s="138" t="s">
        <v>705</v>
      </c>
      <c r="G6" s="135" t="s">
        <v>704</v>
      </c>
      <c r="H6" s="133" t="s">
        <v>10</v>
      </c>
      <c r="I6" s="134" t="s">
        <v>20</v>
      </c>
      <c r="J6" s="193"/>
      <c r="K6" s="133"/>
      <c r="L6" s="133"/>
    </row>
    <row r="7" spans="1:12" ht="60">
      <c r="A7" s="177"/>
      <c r="B7" s="184"/>
      <c r="C7" s="184"/>
      <c r="D7" s="135" t="s">
        <v>706</v>
      </c>
      <c r="E7" s="136" t="s">
        <v>700</v>
      </c>
      <c r="F7" s="137" t="s">
        <v>708</v>
      </c>
      <c r="G7" s="135" t="s">
        <v>707</v>
      </c>
      <c r="H7" s="133" t="s">
        <v>10</v>
      </c>
      <c r="I7" s="134" t="s">
        <v>20</v>
      </c>
      <c r="J7" s="193"/>
      <c r="K7" s="133"/>
      <c r="L7" s="133"/>
    </row>
    <row r="8" spans="1:12" ht="60">
      <c r="A8" s="177"/>
      <c r="B8" s="184"/>
      <c r="C8" s="184"/>
      <c r="D8" s="135" t="s">
        <v>709</v>
      </c>
      <c r="E8" s="136" t="s">
        <v>700</v>
      </c>
      <c r="F8" s="137" t="s">
        <v>710</v>
      </c>
      <c r="G8" s="135" t="s">
        <v>711</v>
      </c>
      <c r="H8" s="133" t="s">
        <v>10</v>
      </c>
      <c r="I8" s="134" t="s">
        <v>20</v>
      </c>
      <c r="J8" s="193"/>
      <c r="K8" s="133"/>
      <c r="L8" s="133"/>
    </row>
    <row r="9" spans="1:12" ht="60">
      <c r="A9" s="177"/>
      <c r="B9" s="184"/>
      <c r="C9" s="184"/>
      <c r="D9" s="135" t="s">
        <v>713</v>
      </c>
      <c r="E9" s="136" t="s">
        <v>700</v>
      </c>
      <c r="F9" s="137" t="s">
        <v>712</v>
      </c>
      <c r="G9" s="135" t="s">
        <v>714</v>
      </c>
      <c r="H9" s="133" t="s">
        <v>10</v>
      </c>
      <c r="I9" s="134" t="s">
        <v>20</v>
      </c>
      <c r="J9" s="193"/>
      <c r="K9" s="133"/>
      <c r="L9" s="133"/>
    </row>
    <row r="10" spans="1:12" ht="60">
      <c r="A10" s="177"/>
      <c r="B10" s="184"/>
      <c r="C10" s="184"/>
      <c r="D10" s="135" t="s">
        <v>715</v>
      </c>
      <c r="E10" s="136" t="s">
        <v>700</v>
      </c>
      <c r="F10" s="137" t="s">
        <v>716</v>
      </c>
      <c r="G10" s="135" t="s">
        <v>717</v>
      </c>
      <c r="H10" s="133" t="s">
        <v>10</v>
      </c>
      <c r="I10" s="134" t="s">
        <v>20</v>
      </c>
      <c r="J10" s="193"/>
      <c r="K10" s="133"/>
      <c r="L10" s="133"/>
    </row>
    <row r="11" spans="1:12" ht="15.75">
      <c r="A11" s="177"/>
      <c r="B11" s="184"/>
      <c r="C11" s="184"/>
      <c r="D11" s="178" t="s">
        <v>718</v>
      </c>
      <c r="E11" s="195" t="s">
        <v>700</v>
      </c>
      <c r="F11" s="196" t="s">
        <v>720</v>
      </c>
      <c r="G11" s="178" t="s">
        <v>719</v>
      </c>
      <c r="H11" s="148" t="s">
        <v>10</v>
      </c>
      <c r="I11" s="180" t="s">
        <v>20</v>
      </c>
      <c r="J11" s="194"/>
      <c r="K11" s="133"/>
      <c r="L11" s="133"/>
    </row>
    <row r="12" spans="1:12" ht="15.75">
      <c r="A12" s="177"/>
      <c r="B12" s="184"/>
      <c r="C12" s="184"/>
      <c r="D12" s="184"/>
      <c r="E12" s="184"/>
      <c r="F12" s="197"/>
      <c r="G12" s="184"/>
      <c r="H12" s="193"/>
      <c r="I12" s="184"/>
      <c r="J12" s="133"/>
      <c r="K12" s="133"/>
      <c r="L12" s="133"/>
    </row>
    <row r="13" spans="1:12" ht="23.25" customHeight="1">
      <c r="A13" s="177"/>
      <c r="B13" s="179"/>
      <c r="C13" s="179"/>
      <c r="D13" s="179"/>
      <c r="E13" s="179"/>
      <c r="F13" s="198"/>
      <c r="G13" s="179"/>
      <c r="H13" s="194"/>
      <c r="I13" s="179"/>
      <c r="J13" s="133"/>
      <c r="K13" s="133"/>
      <c r="L13" s="133"/>
    </row>
    <row r="14" spans="1:12" ht="31.5">
      <c r="A14" s="177"/>
      <c r="B14" s="134" t="s">
        <v>697</v>
      </c>
      <c r="C14" s="134"/>
      <c r="D14" s="135" t="s">
        <v>20</v>
      </c>
      <c r="E14" s="136" t="s">
        <v>721</v>
      </c>
      <c r="F14" s="137" t="s">
        <v>20</v>
      </c>
      <c r="G14" s="135" t="s">
        <v>722</v>
      </c>
      <c r="H14" s="133" t="s">
        <v>20</v>
      </c>
      <c r="I14" s="134" t="s">
        <v>20</v>
      </c>
      <c r="J14" s="133"/>
      <c r="K14" s="133"/>
      <c r="L14" s="133"/>
    </row>
    <row r="15" spans="1:12" ht="51" customHeight="1">
      <c r="A15" s="177"/>
      <c r="B15" s="180" t="s">
        <v>14</v>
      </c>
      <c r="C15" s="180" t="s">
        <v>723</v>
      </c>
      <c r="D15" s="145" t="s">
        <v>731</v>
      </c>
      <c r="E15" s="141" t="s">
        <v>689</v>
      </c>
      <c r="F15" s="143" t="s">
        <v>725</v>
      </c>
      <c r="G15" s="60" t="s">
        <v>724</v>
      </c>
      <c r="H15" s="139" t="s">
        <v>10</v>
      </c>
      <c r="I15" s="134" t="s">
        <v>730</v>
      </c>
      <c r="J15" s="133"/>
      <c r="K15" s="133"/>
      <c r="L15" s="133"/>
    </row>
    <row r="16" spans="1:12" ht="51" customHeight="1">
      <c r="A16" s="177"/>
      <c r="B16" s="179"/>
      <c r="C16" s="202"/>
      <c r="D16" s="140" t="s">
        <v>729</v>
      </c>
      <c r="E16" s="142" t="s">
        <v>726</v>
      </c>
      <c r="F16" s="143" t="s">
        <v>728</v>
      </c>
      <c r="G16" s="60" t="s">
        <v>727</v>
      </c>
      <c r="H16" s="139" t="s">
        <v>10</v>
      </c>
      <c r="I16" s="144" t="s">
        <v>730</v>
      </c>
      <c r="J16" s="133"/>
      <c r="K16" s="133"/>
      <c r="L16" s="133"/>
    </row>
    <row r="17" spans="1:12" ht="15.75">
      <c r="A17" s="177"/>
      <c r="B17" s="134"/>
      <c r="C17" s="134"/>
      <c r="D17" s="135"/>
      <c r="E17" s="136"/>
      <c r="F17" s="137"/>
      <c r="G17" s="135"/>
      <c r="H17" s="133"/>
      <c r="I17" s="134"/>
      <c r="J17" s="133"/>
      <c r="K17" s="133"/>
      <c r="L17" s="133"/>
    </row>
    <row r="18" spans="1:12" ht="15.75">
      <c r="A18" s="177"/>
      <c r="B18" s="134"/>
      <c r="C18" s="134"/>
      <c r="D18" s="135"/>
      <c r="E18" s="136"/>
      <c r="F18" s="137"/>
      <c r="G18" s="135"/>
      <c r="H18" s="133"/>
      <c r="I18" s="134"/>
      <c r="J18" s="133"/>
      <c r="K18" s="133"/>
      <c r="L18" s="133"/>
    </row>
    <row r="19" spans="1:12" ht="15.75">
      <c r="A19" s="177"/>
      <c r="B19" s="177"/>
      <c r="C19" s="177"/>
      <c r="D19" s="16"/>
      <c r="E19" s="131"/>
      <c r="F19" s="32"/>
      <c r="G19" s="19"/>
      <c r="H19" s="16"/>
      <c r="I19" s="18"/>
      <c r="J19" s="10"/>
      <c r="K19" s="10"/>
      <c r="L19" s="10"/>
    </row>
    <row r="20" spans="1:12" ht="63" customHeight="1">
      <c r="A20" s="177"/>
      <c r="B20" s="177"/>
      <c r="C20" s="177"/>
      <c r="D20" s="16"/>
      <c r="E20" s="131"/>
      <c r="F20" s="32"/>
      <c r="G20" s="19"/>
      <c r="H20" s="16"/>
      <c r="I20" s="18"/>
      <c r="J20" s="10"/>
      <c r="K20" s="10"/>
      <c r="L20" s="10"/>
    </row>
    <row r="21" spans="1:12" ht="15.75">
      <c r="A21" s="177"/>
      <c r="B21" s="16"/>
      <c r="C21" s="16"/>
      <c r="D21" s="2"/>
      <c r="E21" s="33"/>
      <c r="F21" s="32"/>
      <c r="G21" s="19"/>
      <c r="H21" s="16"/>
      <c r="I21" s="20"/>
      <c r="J21" s="10"/>
      <c r="K21" s="10"/>
      <c r="L21" s="10"/>
    </row>
    <row r="22" spans="1:12" ht="15.75">
      <c r="A22" s="175"/>
      <c r="B22" s="175"/>
      <c r="C22" s="175"/>
      <c r="D22" s="10"/>
      <c r="E22" s="53"/>
      <c r="F22" s="10"/>
      <c r="G22" s="24"/>
      <c r="H22" s="21"/>
      <c r="I22" s="24"/>
      <c r="J22" s="10"/>
      <c r="K22" s="10"/>
      <c r="L22" s="10"/>
    </row>
    <row r="23" spans="1:12" ht="15.75">
      <c r="A23" s="175"/>
      <c r="B23" s="175"/>
      <c r="C23" s="175"/>
      <c r="D23" s="10"/>
      <c r="E23" s="53"/>
      <c r="F23" s="10"/>
      <c r="G23" s="24"/>
      <c r="H23" s="21"/>
      <c r="I23" s="24"/>
      <c r="J23" s="10"/>
      <c r="K23" s="10"/>
      <c r="L23" s="10"/>
    </row>
    <row r="24" spans="1:12" ht="15.75">
      <c r="A24" s="175"/>
      <c r="B24" s="175"/>
      <c r="C24" s="175"/>
      <c r="D24" s="10"/>
      <c r="E24" s="53"/>
      <c r="F24" s="10"/>
      <c r="G24" s="24"/>
      <c r="H24" s="21"/>
      <c r="I24" s="24"/>
      <c r="J24" s="10"/>
      <c r="K24" s="10"/>
      <c r="L24" s="10"/>
    </row>
    <row r="25" spans="1:12" ht="15.75">
      <c r="A25" s="175"/>
      <c r="B25" s="175"/>
      <c r="C25" s="175"/>
      <c r="D25" s="10"/>
      <c r="E25" s="53"/>
      <c r="F25" s="11"/>
      <c r="G25" s="22"/>
      <c r="H25" s="21"/>
      <c r="I25" s="24"/>
      <c r="J25" s="10"/>
      <c r="K25" s="10"/>
      <c r="L25" s="10"/>
    </row>
    <row r="26" spans="1:12" ht="15.75">
      <c r="A26" s="175"/>
      <c r="B26" s="175"/>
      <c r="C26" s="175"/>
      <c r="D26" s="10"/>
      <c r="E26" s="9"/>
      <c r="F26" s="54"/>
      <c r="G26" s="55"/>
      <c r="H26" s="21"/>
      <c r="I26" s="24"/>
      <c r="J26" s="10"/>
      <c r="K26" s="10"/>
      <c r="L26" s="10"/>
    </row>
    <row r="27" spans="1:12" ht="15.75">
      <c r="A27" s="175"/>
      <c r="B27" s="175"/>
      <c r="C27" s="175"/>
      <c r="D27" s="10"/>
      <c r="E27" s="9"/>
      <c r="F27" s="54"/>
      <c r="G27" s="55"/>
      <c r="H27" s="21"/>
      <c r="I27" s="24"/>
      <c r="J27" s="10"/>
      <c r="K27" s="10"/>
      <c r="L27" s="10"/>
    </row>
    <row r="28" spans="1:12" ht="15.75">
      <c r="A28" s="175"/>
      <c r="B28" s="175"/>
      <c r="C28" s="175"/>
      <c r="D28" s="10"/>
      <c r="E28" s="9"/>
      <c r="F28" s="54"/>
      <c r="G28" s="55"/>
      <c r="H28" s="21"/>
      <c r="I28" s="24"/>
      <c r="J28" s="10"/>
      <c r="K28" s="10"/>
      <c r="L28" s="10"/>
    </row>
    <row r="29" spans="1:12" ht="15.75">
      <c r="A29" s="175"/>
      <c r="B29" s="175"/>
      <c r="C29" s="175"/>
      <c r="D29" s="10"/>
      <c r="E29" s="147"/>
      <c r="F29" s="54"/>
      <c r="G29" s="55"/>
      <c r="H29" s="21"/>
      <c r="I29" s="24"/>
      <c r="J29" s="10"/>
      <c r="K29" s="10"/>
      <c r="L29" s="10"/>
    </row>
    <row r="30" spans="1:12" ht="15.75">
      <c r="A30" s="175"/>
      <c r="B30" s="175"/>
      <c r="C30" s="175"/>
      <c r="D30" s="10"/>
      <c r="E30" s="147"/>
      <c r="F30" s="54"/>
      <c r="G30" s="55"/>
      <c r="H30" s="21"/>
      <c r="I30" s="24"/>
      <c r="J30" s="10"/>
      <c r="K30" s="10"/>
      <c r="L30" s="10"/>
    </row>
    <row r="31" spans="1:12" ht="15.75">
      <c r="A31" s="175"/>
      <c r="B31" s="175"/>
      <c r="C31" s="175"/>
      <c r="D31" s="10"/>
      <c r="E31" s="9"/>
      <c r="F31" s="54"/>
      <c r="G31" s="55"/>
      <c r="H31" s="21"/>
      <c r="I31" s="24"/>
      <c r="J31" s="10"/>
      <c r="K31" s="10"/>
      <c r="L31" s="10"/>
    </row>
    <row r="32" spans="1:12" ht="47.25" customHeight="1">
      <c r="A32" s="175"/>
      <c r="D32" s="2"/>
      <c r="E32" s="9"/>
      <c r="F32" s="11"/>
      <c r="G32" s="11"/>
      <c r="H32" s="10"/>
      <c r="I32" s="34"/>
      <c r="J32" s="10"/>
      <c r="K32" s="10"/>
      <c r="L32" s="10"/>
    </row>
    <row r="33" spans="1:12" ht="15.75">
      <c r="A33" s="175"/>
      <c r="D33" s="2"/>
      <c r="E33" s="9"/>
      <c r="F33" s="11"/>
      <c r="G33" s="11"/>
      <c r="H33" s="10"/>
      <c r="I33" s="34"/>
      <c r="J33" s="10"/>
      <c r="K33" s="10"/>
      <c r="L33" s="10"/>
    </row>
    <row r="34" spans="1:12" ht="15.75">
      <c r="A34" s="175"/>
      <c r="B34" s="17"/>
      <c r="C34" s="17"/>
      <c r="D34" s="10"/>
      <c r="E34" s="9"/>
      <c r="F34" s="11"/>
      <c r="G34" s="11"/>
      <c r="H34" s="24"/>
      <c r="I34" s="24"/>
      <c r="J34" s="10"/>
      <c r="K34" s="10"/>
      <c r="L34" s="10"/>
    </row>
    <row r="35" spans="1:12" ht="32.25" customHeight="1">
      <c r="A35" s="180"/>
      <c r="B35" s="175"/>
      <c r="C35" s="175"/>
      <c r="D35" s="56"/>
      <c r="E35" s="147"/>
      <c r="F35" s="9"/>
      <c r="G35" s="9"/>
      <c r="H35" s="9"/>
      <c r="I35" s="9"/>
      <c r="J35" s="10"/>
      <c r="K35" s="10"/>
      <c r="L35" s="10"/>
    </row>
    <row r="36" spans="1:12" ht="15.75">
      <c r="A36" s="181"/>
      <c r="B36" s="175"/>
      <c r="C36" s="175"/>
      <c r="D36" s="56"/>
      <c r="E36" s="147"/>
      <c r="F36" s="9"/>
      <c r="G36" s="9"/>
      <c r="H36" s="9"/>
      <c r="I36" s="9"/>
      <c r="J36" s="10"/>
      <c r="K36" s="10"/>
      <c r="L36" s="10"/>
    </row>
    <row r="37" spans="1:12" ht="15.75">
      <c r="A37" s="181"/>
      <c r="B37" s="175"/>
      <c r="C37" s="175"/>
      <c r="D37" s="56"/>
      <c r="E37" s="147"/>
      <c r="F37" s="9"/>
      <c r="G37" s="9"/>
      <c r="H37" s="9"/>
      <c r="I37" s="9"/>
      <c r="J37" s="10"/>
      <c r="K37" s="10"/>
      <c r="L37" s="10"/>
    </row>
    <row r="38" spans="1:12" ht="15.75">
      <c r="A38" s="181"/>
      <c r="B38" s="175"/>
      <c r="C38" s="175"/>
      <c r="D38" s="56"/>
      <c r="E38" s="147"/>
      <c r="F38" s="9"/>
      <c r="G38" s="9"/>
      <c r="H38" s="9"/>
      <c r="I38" s="9"/>
      <c r="J38" s="10"/>
      <c r="K38" s="10"/>
      <c r="L38" s="10"/>
    </row>
    <row r="39" spans="1:12" ht="15.75">
      <c r="A39" s="181"/>
      <c r="B39" s="175"/>
      <c r="C39" s="17"/>
      <c r="D39" s="56"/>
      <c r="E39" s="147"/>
      <c r="F39" s="44"/>
      <c r="G39" s="44"/>
      <c r="H39" s="9"/>
      <c r="I39" s="44"/>
      <c r="J39" s="10"/>
      <c r="K39" s="10"/>
      <c r="L39" s="10"/>
    </row>
    <row r="40" spans="1:12" ht="15.75">
      <c r="A40" s="181"/>
      <c r="B40" s="175"/>
      <c r="C40" s="175"/>
      <c r="D40" s="10"/>
      <c r="E40" s="147"/>
      <c r="F40" s="9"/>
      <c r="G40" s="9"/>
      <c r="H40" s="9"/>
      <c r="I40" s="9"/>
      <c r="J40" s="10"/>
      <c r="K40" s="10"/>
      <c r="L40" s="10"/>
    </row>
    <row r="41" spans="1:12" ht="70.5" customHeight="1">
      <c r="A41" s="181"/>
      <c r="B41" s="175"/>
      <c r="C41" s="175"/>
      <c r="D41" s="10"/>
      <c r="E41" s="147"/>
      <c r="F41" s="9"/>
      <c r="G41" s="9"/>
      <c r="H41" s="9"/>
      <c r="I41" s="9"/>
      <c r="J41" s="10"/>
      <c r="K41" s="10"/>
      <c r="L41" s="10"/>
    </row>
    <row r="42" spans="1:12" ht="15.75">
      <c r="A42" s="181"/>
      <c r="B42" s="175"/>
      <c r="C42" s="175"/>
      <c r="D42" s="56"/>
      <c r="E42" s="147"/>
      <c r="F42" s="9"/>
      <c r="G42" s="9"/>
      <c r="H42" s="9"/>
      <c r="I42" s="9"/>
      <c r="J42" s="10"/>
      <c r="K42" s="10"/>
      <c r="L42" s="10"/>
    </row>
    <row r="43" spans="1:12" ht="15.75">
      <c r="A43" s="181"/>
      <c r="B43" s="175"/>
      <c r="C43" s="175"/>
      <c r="D43" s="56"/>
      <c r="E43" s="147"/>
      <c r="F43" s="9"/>
      <c r="G43" s="9"/>
      <c r="H43" s="9"/>
      <c r="I43" s="9"/>
      <c r="J43" s="10"/>
      <c r="K43" s="10"/>
      <c r="L43" s="10"/>
    </row>
    <row r="44" spans="1:12" ht="15.75">
      <c r="A44" s="181"/>
      <c r="B44" s="175"/>
      <c r="C44" s="17"/>
      <c r="D44" s="10"/>
      <c r="E44" s="9"/>
      <c r="F44" s="44"/>
      <c r="G44" s="53"/>
      <c r="H44" s="44"/>
      <c r="I44" s="44"/>
      <c r="J44" s="10"/>
      <c r="K44" s="10"/>
      <c r="L44" s="10"/>
    </row>
    <row r="45" spans="1:12" ht="15.75">
      <c r="A45" s="182"/>
      <c r="B45" s="175"/>
      <c r="C45" s="17"/>
      <c r="D45" s="10"/>
      <c r="E45" s="10"/>
      <c r="F45" s="44"/>
      <c r="G45" s="53"/>
      <c r="H45" s="44"/>
      <c r="I45" s="44"/>
      <c r="J45" s="10"/>
      <c r="K45" s="10"/>
      <c r="L45" s="10"/>
    </row>
    <row r="46" spans="1:12" ht="15.75">
      <c r="A46" s="147"/>
      <c r="B46" s="157"/>
      <c r="C46" s="147"/>
      <c r="D46" s="9"/>
      <c r="E46" s="9"/>
      <c r="F46" s="9"/>
      <c r="G46" s="9"/>
      <c r="H46" s="9"/>
      <c r="I46" s="9"/>
      <c r="J46" s="10"/>
      <c r="K46" s="10"/>
      <c r="L46" s="10"/>
    </row>
    <row r="47" spans="1:12" ht="31.5" customHeight="1">
      <c r="A47" s="147"/>
      <c r="B47" s="157"/>
      <c r="C47" s="147"/>
      <c r="D47" s="9"/>
      <c r="E47" s="9"/>
      <c r="F47" s="9"/>
      <c r="G47" s="9"/>
      <c r="H47" s="9"/>
      <c r="I47" s="9"/>
      <c r="J47" s="10"/>
      <c r="K47" s="10"/>
      <c r="L47" s="10"/>
    </row>
    <row r="48" spans="1:12" ht="15.75">
      <c r="A48" s="147"/>
      <c r="B48" s="157"/>
      <c r="C48" s="9"/>
      <c r="D48" s="9"/>
      <c r="E48" s="9"/>
      <c r="F48" s="9"/>
      <c r="G48" s="9"/>
      <c r="H48" s="9"/>
      <c r="I48" s="9"/>
      <c r="J48" s="10"/>
      <c r="K48" s="10"/>
      <c r="L48" s="10"/>
    </row>
    <row r="49" spans="1:12" ht="15.75">
      <c r="A49" s="147"/>
      <c r="B49" s="157"/>
      <c r="C49" s="157"/>
      <c r="D49" s="9"/>
      <c r="E49" s="9"/>
      <c r="F49" s="9"/>
      <c r="G49" s="9"/>
      <c r="H49" s="9"/>
      <c r="I49" s="9"/>
      <c r="J49" s="10"/>
      <c r="K49" s="10"/>
      <c r="L49" s="10"/>
    </row>
    <row r="50" spans="1:12" ht="15.75">
      <c r="A50" s="147"/>
      <c r="B50" s="157"/>
      <c r="C50" s="157"/>
      <c r="D50" s="9"/>
      <c r="E50" s="147"/>
      <c r="F50" s="9"/>
      <c r="G50" s="9"/>
      <c r="H50" s="9"/>
      <c r="I50" s="9"/>
      <c r="J50" s="10"/>
      <c r="K50" s="10"/>
      <c r="L50" s="10"/>
    </row>
    <row r="51" spans="1:12" ht="15.75">
      <c r="A51" s="147"/>
      <c r="B51" s="157"/>
      <c r="C51" s="157"/>
      <c r="D51" s="9"/>
      <c r="E51" s="147"/>
      <c r="F51" s="9"/>
      <c r="G51" s="9"/>
      <c r="H51" s="9"/>
      <c r="I51" s="9"/>
      <c r="J51" s="10"/>
      <c r="K51" s="10"/>
      <c r="L51" s="10"/>
    </row>
    <row r="52" spans="1:12" ht="15.75">
      <c r="A52" s="147"/>
      <c r="B52" s="157"/>
      <c r="C52" s="157"/>
      <c r="D52" s="9"/>
      <c r="E52" s="147"/>
      <c r="F52" s="9"/>
      <c r="G52" s="9"/>
      <c r="H52" s="9"/>
      <c r="I52" s="9"/>
      <c r="J52" s="10"/>
      <c r="K52" s="10"/>
      <c r="L52" s="10"/>
    </row>
    <row r="53" spans="1:12" ht="15.75">
      <c r="A53" s="147"/>
      <c r="B53" s="157"/>
      <c r="C53" s="157"/>
      <c r="D53" s="9"/>
      <c r="E53" s="147"/>
      <c r="F53" s="9"/>
      <c r="G53" s="9"/>
      <c r="H53" s="9"/>
      <c r="I53" s="9"/>
      <c r="J53" s="10"/>
      <c r="K53" s="10"/>
      <c r="L53" s="10"/>
    </row>
    <row r="54" spans="1:12" ht="15.75">
      <c r="A54" s="147"/>
      <c r="B54" s="157"/>
      <c r="C54" s="157"/>
      <c r="D54" s="9"/>
      <c r="E54" s="147"/>
      <c r="F54" s="9"/>
      <c r="G54" s="9"/>
      <c r="H54" s="9"/>
      <c r="I54" s="9"/>
      <c r="J54" s="10"/>
      <c r="K54" s="10"/>
      <c r="L54" s="10"/>
    </row>
    <row r="55" spans="1:12" ht="48" customHeight="1">
      <c r="A55" s="147"/>
      <c r="B55" s="147"/>
      <c r="C55" s="147"/>
      <c r="D55" s="35"/>
      <c r="E55" s="147"/>
      <c r="F55" s="147"/>
      <c r="G55" s="9"/>
      <c r="H55" s="9"/>
      <c r="I55" s="9"/>
      <c r="J55" s="10"/>
      <c r="K55" s="10"/>
      <c r="L55" s="10"/>
    </row>
    <row r="56" spans="1:12" ht="15.75">
      <c r="A56" s="147"/>
      <c r="B56" s="147"/>
      <c r="C56" s="147"/>
      <c r="D56" s="35"/>
      <c r="E56" s="147"/>
      <c r="F56" s="147"/>
      <c r="G56" s="8"/>
      <c r="H56" s="9"/>
      <c r="I56" s="9"/>
      <c r="J56" s="10"/>
      <c r="K56" s="10"/>
      <c r="L56" s="10"/>
    </row>
    <row r="57" spans="1:12" ht="15.75">
      <c r="A57" s="147"/>
      <c r="B57" s="147"/>
      <c r="C57" s="147"/>
      <c r="D57" s="35"/>
      <c r="E57" s="147"/>
      <c r="F57" s="147"/>
      <c r="G57" s="8"/>
      <c r="H57" s="9"/>
      <c r="I57" s="9"/>
      <c r="J57" s="10"/>
      <c r="K57" s="10"/>
      <c r="L57" s="10"/>
    </row>
    <row r="58" spans="1:12" ht="15.75">
      <c r="A58" s="147"/>
      <c r="B58" s="147"/>
      <c r="C58" s="147"/>
      <c r="D58" s="35"/>
      <c r="E58" s="147"/>
      <c r="F58" s="147"/>
      <c r="G58" s="8"/>
      <c r="H58" s="9"/>
      <c r="I58" s="9"/>
      <c r="J58" s="10"/>
      <c r="K58" s="10"/>
      <c r="L58" s="10"/>
    </row>
    <row r="59" spans="1:12" ht="15.75">
      <c r="A59" s="147"/>
      <c r="B59" s="147"/>
      <c r="C59" s="147"/>
      <c r="D59" s="35"/>
      <c r="E59" s="147"/>
      <c r="F59" s="147"/>
      <c r="G59" s="8"/>
      <c r="H59" s="9"/>
      <c r="I59" s="9"/>
      <c r="J59" s="10"/>
      <c r="K59" s="10"/>
      <c r="L59" s="10"/>
    </row>
    <row r="60" spans="1:12" ht="15.75">
      <c r="A60" s="147"/>
      <c r="B60" s="147"/>
      <c r="C60" s="147"/>
      <c r="D60" s="35"/>
      <c r="E60" s="9"/>
      <c r="F60" s="9"/>
      <c r="G60" s="9"/>
      <c r="H60" s="9"/>
      <c r="I60" s="9"/>
      <c r="J60" s="10"/>
      <c r="K60" s="10"/>
      <c r="L60" s="10"/>
    </row>
    <row r="61" spans="1:12" ht="15.75">
      <c r="A61" s="147"/>
      <c r="B61" s="147"/>
      <c r="C61" s="147"/>
      <c r="D61" s="35"/>
      <c r="E61" s="9"/>
      <c r="F61" s="9"/>
      <c r="G61" s="9"/>
      <c r="H61" s="9"/>
      <c r="I61" s="9"/>
      <c r="J61" s="10"/>
      <c r="K61" s="10"/>
      <c r="L61" s="10"/>
    </row>
    <row r="62" spans="1:12" ht="15.75">
      <c r="A62" s="147"/>
      <c r="B62" s="147"/>
      <c r="C62" s="10"/>
      <c r="D62" s="9"/>
      <c r="E62" s="9"/>
      <c r="F62" s="9"/>
      <c r="G62" s="9"/>
      <c r="H62" s="9"/>
      <c r="I62" s="9"/>
      <c r="J62" s="10"/>
      <c r="K62" s="10"/>
      <c r="L62" s="10"/>
    </row>
    <row r="63" spans="1:12" ht="15.75">
      <c r="A63" s="147"/>
      <c r="B63" s="157"/>
      <c r="C63" s="157"/>
      <c r="D63" s="9"/>
      <c r="E63" s="9"/>
      <c r="F63" s="9"/>
      <c r="G63" s="9"/>
      <c r="H63" s="9"/>
      <c r="I63" s="9"/>
      <c r="J63" s="10"/>
      <c r="K63" s="10"/>
      <c r="L63" s="10"/>
    </row>
    <row r="64" spans="1:12" ht="15.75">
      <c r="A64" s="147"/>
      <c r="B64" s="157"/>
      <c r="C64" s="157"/>
      <c r="D64" s="9"/>
      <c r="E64" s="9"/>
      <c r="F64" s="9"/>
      <c r="G64" s="9"/>
      <c r="H64" s="9"/>
      <c r="I64" s="9"/>
      <c r="J64" s="10"/>
      <c r="K64" s="10"/>
      <c r="L64" s="10"/>
    </row>
    <row r="65" spans="1:12" ht="15.75">
      <c r="A65" s="151"/>
      <c r="B65" s="157"/>
      <c r="C65" s="157"/>
      <c r="D65" s="9"/>
      <c r="E65" s="9"/>
      <c r="F65" s="9"/>
      <c r="G65" s="9"/>
      <c r="H65" s="9"/>
      <c r="I65" s="9"/>
      <c r="J65" s="10"/>
      <c r="K65" s="10"/>
      <c r="L65" s="10"/>
    </row>
    <row r="66" spans="1:12" ht="15.75">
      <c r="A66" s="152"/>
      <c r="B66" s="157"/>
      <c r="C66" s="157"/>
      <c r="D66" s="9"/>
      <c r="E66" s="9"/>
      <c r="F66" s="9"/>
      <c r="G66" s="9"/>
      <c r="H66" s="9"/>
      <c r="I66" s="9"/>
      <c r="J66" s="10"/>
      <c r="K66" s="10"/>
      <c r="L66" s="10"/>
    </row>
    <row r="67" spans="1:12" ht="15.75">
      <c r="A67" s="152"/>
      <c r="B67" s="151"/>
      <c r="C67" s="9"/>
      <c r="D67" s="35"/>
      <c r="E67" s="9"/>
      <c r="F67" s="9"/>
      <c r="G67" s="9"/>
      <c r="H67" s="9"/>
      <c r="I67" s="57"/>
      <c r="J67" s="10"/>
      <c r="K67" s="10"/>
      <c r="L67" s="10"/>
    </row>
    <row r="68" spans="1:12" ht="15.75">
      <c r="A68" s="152"/>
      <c r="B68" s="152"/>
      <c r="C68" s="151"/>
      <c r="D68" s="9"/>
      <c r="E68" s="9"/>
      <c r="F68" s="9"/>
      <c r="G68" s="8"/>
      <c r="H68" s="9"/>
      <c r="I68" s="57"/>
      <c r="J68" s="10"/>
      <c r="K68" s="10"/>
      <c r="L68" s="10"/>
    </row>
    <row r="69" spans="1:12" ht="15.75">
      <c r="A69" s="153"/>
      <c r="B69" s="153"/>
      <c r="C69" s="153"/>
      <c r="D69" s="9"/>
      <c r="E69" s="9"/>
      <c r="F69" s="9"/>
      <c r="G69" s="8"/>
      <c r="H69" s="9"/>
      <c r="I69" s="57"/>
      <c r="J69" s="10"/>
      <c r="K69" s="10"/>
      <c r="L69" s="10"/>
    </row>
    <row r="70" spans="1:12" ht="15.75">
      <c r="A70" s="151"/>
      <c r="B70" s="148"/>
      <c r="C70" s="148"/>
      <c r="D70" s="10"/>
      <c r="E70" s="154"/>
      <c r="F70" s="21"/>
      <c r="G70" s="22"/>
      <c r="H70" s="21"/>
      <c r="I70" s="23"/>
      <c r="J70" s="10"/>
      <c r="K70" s="10"/>
      <c r="L70" s="10"/>
    </row>
    <row r="71" spans="1:12" ht="15.75">
      <c r="A71" s="152"/>
      <c r="B71" s="149"/>
      <c r="C71" s="149"/>
      <c r="D71" s="10"/>
      <c r="E71" s="155"/>
      <c r="F71" s="21"/>
      <c r="G71" s="22"/>
      <c r="H71" s="21"/>
      <c r="I71" s="23"/>
      <c r="J71" s="10"/>
      <c r="K71" s="10"/>
      <c r="L71" s="10"/>
    </row>
    <row r="72" spans="1:12" ht="15.75">
      <c r="A72" s="152"/>
      <c r="B72" s="149"/>
      <c r="C72" s="149"/>
      <c r="D72" s="10"/>
      <c r="E72" s="155"/>
      <c r="F72" s="21"/>
      <c r="G72" s="22"/>
      <c r="H72" s="21"/>
      <c r="I72" s="23"/>
      <c r="J72" s="10"/>
      <c r="K72" s="10"/>
      <c r="L72" s="10"/>
    </row>
    <row r="73" spans="1:12" ht="15.75">
      <c r="A73" s="152"/>
      <c r="B73" s="149"/>
      <c r="C73" s="149"/>
      <c r="D73" s="10"/>
      <c r="E73" s="156"/>
      <c r="F73" s="21"/>
      <c r="G73" s="22"/>
      <c r="H73" s="21"/>
      <c r="I73" s="23"/>
      <c r="J73" s="10"/>
      <c r="K73" s="10"/>
      <c r="L73" s="10"/>
    </row>
    <row r="74" spans="1:12" ht="15.75">
      <c r="A74" s="152"/>
      <c r="B74" s="149"/>
      <c r="C74" s="149"/>
      <c r="D74" s="10"/>
      <c r="E74" s="154"/>
      <c r="F74" s="21"/>
      <c r="G74" s="22"/>
      <c r="H74" s="21"/>
      <c r="I74" s="23"/>
      <c r="J74" s="10"/>
      <c r="K74" s="10"/>
      <c r="L74" s="10"/>
    </row>
    <row r="75" spans="1:12" ht="15.75">
      <c r="A75" s="152"/>
      <c r="B75" s="149"/>
      <c r="C75" s="149"/>
      <c r="D75" s="10"/>
      <c r="E75" s="155"/>
      <c r="F75" s="21"/>
      <c r="G75" s="22"/>
      <c r="H75" s="21"/>
      <c r="I75" s="23"/>
      <c r="J75" s="10"/>
      <c r="K75" s="10"/>
      <c r="L75" s="10"/>
    </row>
    <row r="76" spans="1:12" ht="15.75">
      <c r="A76" s="152"/>
      <c r="B76" s="149"/>
      <c r="C76" s="149"/>
      <c r="D76" s="10"/>
      <c r="E76" s="156"/>
      <c r="F76" s="21"/>
      <c r="G76" s="22"/>
      <c r="H76" s="21"/>
      <c r="I76" s="23"/>
      <c r="J76" s="10"/>
      <c r="K76" s="10"/>
      <c r="L76" s="10"/>
    </row>
    <row r="77" spans="1:12" ht="15.75">
      <c r="A77" s="152"/>
      <c r="B77" s="149"/>
      <c r="C77" s="149"/>
      <c r="D77" s="10"/>
      <c r="E77" s="154"/>
      <c r="F77" s="21"/>
      <c r="G77" s="22"/>
      <c r="H77" s="21"/>
      <c r="I77" s="23"/>
      <c r="J77" s="10"/>
      <c r="K77" s="10"/>
      <c r="L77" s="10"/>
    </row>
    <row r="78" spans="1:12" ht="15.75">
      <c r="A78" s="152"/>
      <c r="B78" s="149"/>
      <c r="C78" s="149"/>
      <c r="D78" s="10"/>
      <c r="E78" s="155"/>
      <c r="F78" s="21"/>
      <c r="G78" s="22"/>
      <c r="H78" s="21"/>
      <c r="I78" s="23"/>
      <c r="J78" s="10"/>
      <c r="K78" s="10"/>
      <c r="L78" s="10"/>
    </row>
    <row r="79" spans="1:12" ht="15.75">
      <c r="A79" s="152"/>
      <c r="B79" s="149"/>
      <c r="C79" s="149"/>
      <c r="D79" s="10"/>
      <c r="E79" s="155"/>
      <c r="F79" s="21"/>
      <c r="G79" s="22"/>
      <c r="H79" s="21"/>
      <c r="I79" s="23"/>
      <c r="J79" s="10"/>
      <c r="K79" s="10"/>
      <c r="L79" s="10"/>
    </row>
    <row r="80" spans="1:12" ht="15.75">
      <c r="A80" s="152"/>
      <c r="B80" s="149"/>
      <c r="C80" s="149"/>
      <c r="D80" s="10"/>
      <c r="E80" s="156"/>
      <c r="F80" s="21"/>
      <c r="G80" s="22"/>
      <c r="H80" s="21"/>
      <c r="I80" s="23"/>
      <c r="J80" s="10"/>
      <c r="K80" s="10"/>
      <c r="L80" s="10"/>
    </row>
    <row r="81" spans="1:12" ht="15.75">
      <c r="A81" s="152"/>
      <c r="B81" s="149"/>
      <c r="C81" s="149"/>
      <c r="D81" s="10"/>
      <c r="E81" s="154"/>
      <c r="F81" s="21"/>
      <c r="G81" s="22"/>
      <c r="H81" s="21"/>
      <c r="I81" s="23"/>
      <c r="J81" s="10"/>
      <c r="K81" s="10"/>
      <c r="L81" s="10"/>
    </row>
    <row r="82" spans="1:12" ht="15.75">
      <c r="A82" s="152"/>
      <c r="B82" s="149"/>
      <c r="C82" s="149"/>
      <c r="D82" s="10"/>
      <c r="E82" s="155"/>
      <c r="F82" s="21"/>
      <c r="G82" s="22"/>
      <c r="H82" s="21"/>
      <c r="I82" s="23"/>
      <c r="J82" s="10"/>
      <c r="K82" s="10"/>
      <c r="L82" s="10"/>
    </row>
    <row r="83" spans="1:12" ht="15.75">
      <c r="A83" s="152"/>
      <c r="B83" s="149"/>
      <c r="C83" s="149"/>
      <c r="D83" s="10"/>
      <c r="E83" s="155"/>
      <c r="F83" s="21"/>
      <c r="G83" s="22"/>
      <c r="H83" s="21"/>
      <c r="I83" s="23"/>
      <c r="J83" s="10"/>
      <c r="K83" s="10"/>
      <c r="L83" s="10"/>
    </row>
    <row r="84" spans="1:12" ht="15.75">
      <c r="A84" s="152"/>
      <c r="B84" s="149"/>
      <c r="C84" s="149"/>
      <c r="D84" s="10"/>
      <c r="E84" s="156"/>
      <c r="F84" s="21"/>
      <c r="G84" s="22"/>
      <c r="H84" s="21"/>
      <c r="I84" s="23"/>
      <c r="J84" s="10"/>
      <c r="K84" s="10"/>
      <c r="L84" s="10"/>
    </row>
    <row r="85" spans="1:12" ht="15.75">
      <c r="A85" s="152"/>
      <c r="B85" s="149"/>
      <c r="C85" s="149"/>
      <c r="D85" s="10"/>
      <c r="E85" s="154"/>
      <c r="F85" s="21"/>
      <c r="G85" s="22"/>
      <c r="H85" s="21"/>
      <c r="I85" s="23"/>
      <c r="J85" s="10"/>
      <c r="K85" s="10"/>
      <c r="L85" s="10"/>
    </row>
    <row r="86" spans="1:12" ht="15.75">
      <c r="A86" s="152"/>
      <c r="B86" s="149"/>
      <c r="C86" s="149"/>
      <c r="D86" s="10"/>
      <c r="E86" s="155"/>
      <c r="F86" s="21"/>
      <c r="G86" s="22"/>
      <c r="H86" s="21"/>
      <c r="I86" s="23"/>
      <c r="J86" s="10"/>
      <c r="K86" s="10"/>
      <c r="L86" s="10"/>
    </row>
    <row r="87" spans="1:12" ht="15.75">
      <c r="A87" s="152"/>
      <c r="B87" s="149"/>
      <c r="C87" s="149"/>
      <c r="D87" s="10"/>
      <c r="E87" s="155"/>
      <c r="F87" s="21"/>
      <c r="G87" s="22"/>
      <c r="H87" s="21"/>
      <c r="I87" s="23"/>
      <c r="J87" s="10"/>
      <c r="K87" s="10"/>
      <c r="L87" s="10"/>
    </row>
    <row r="88" spans="1:12" ht="15.75">
      <c r="A88" s="152"/>
      <c r="B88" s="149"/>
      <c r="C88" s="149"/>
      <c r="D88" s="10"/>
      <c r="E88" s="156"/>
      <c r="F88" s="21"/>
      <c r="G88" s="22"/>
      <c r="H88" s="21"/>
      <c r="I88" s="23"/>
      <c r="J88" s="10"/>
      <c r="K88" s="10"/>
      <c r="L88" s="10"/>
    </row>
    <row r="89" spans="1:12" ht="15.75">
      <c r="A89" s="152"/>
      <c r="B89" s="149"/>
      <c r="C89" s="149"/>
      <c r="D89" s="10"/>
      <c r="E89" s="154"/>
      <c r="F89" s="21"/>
      <c r="G89" s="22"/>
      <c r="H89" s="21"/>
      <c r="I89" s="24"/>
      <c r="J89" s="10"/>
      <c r="K89" s="10"/>
      <c r="L89" s="10"/>
    </row>
    <row r="90" spans="1:12" ht="15.75">
      <c r="A90" s="152"/>
      <c r="B90" s="149"/>
      <c r="C90" s="149"/>
      <c r="D90" s="10"/>
      <c r="E90" s="155"/>
      <c r="F90" s="21"/>
      <c r="G90" s="22"/>
      <c r="H90" s="21"/>
      <c r="I90" s="24"/>
      <c r="J90" s="10"/>
      <c r="K90" s="10"/>
      <c r="L90" s="10"/>
    </row>
    <row r="91" spans="1:12" ht="15.75">
      <c r="A91" s="152"/>
      <c r="B91" s="149"/>
      <c r="C91" s="149"/>
      <c r="D91" s="10"/>
      <c r="E91" s="155"/>
      <c r="F91" s="21"/>
      <c r="G91" s="22"/>
      <c r="H91" s="21"/>
      <c r="I91" s="24"/>
      <c r="J91" s="10"/>
      <c r="K91" s="10"/>
      <c r="L91" s="10"/>
    </row>
    <row r="92" spans="1:12" ht="15.75">
      <c r="A92" s="152"/>
      <c r="B92" s="149"/>
      <c r="C92" s="149"/>
      <c r="D92" s="10"/>
      <c r="E92" s="156"/>
      <c r="F92" s="21"/>
      <c r="G92" s="22"/>
      <c r="H92" s="21"/>
      <c r="I92" s="24"/>
      <c r="J92" s="10"/>
      <c r="K92" s="10"/>
      <c r="L92" s="10"/>
    </row>
    <row r="93" spans="1:12" ht="15.75">
      <c r="A93" s="152"/>
      <c r="B93" s="150"/>
      <c r="C93" s="150"/>
      <c r="D93" s="10"/>
      <c r="E93" s="21"/>
      <c r="F93" s="21"/>
      <c r="G93" s="22"/>
      <c r="H93" s="21"/>
      <c r="I93" s="24"/>
      <c r="J93" s="10"/>
      <c r="K93" s="10"/>
      <c r="L93" s="10"/>
    </row>
    <row r="94" spans="1:12" ht="15.75">
      <c r="A94" s="152"/>
      <c r="B94" s="148"/>
      <c r="C94" s="151"/>
      <c r="D94" s="10"/>
      <c r="E94" s="154"/>
      <c r="F94" s="21"/>
      <c r="G94" s="22"/>
      <c r="H94" s="21"/>
      <c r="I94" s="23"/>
      <c r="J94" s="10"/>
      <c r="K94" s="10"/>
      <c r="L94" s="10"/>
    </row>
    <row r="95" spans="1:12" ht="15.75">
      <c r="A95" s="152"/>
      <c r="B95" s="149"/>
      <c r="C95" s="152"/>
      <c r="D95" s="10"/>
      <c r="E95" s="155"/>
      <c r="F95" s="21"/>
      <c r="G95" s="22"/>
      <c r="H95" s="21"/>
      <c r="I95" s="23"/>
      <c r="J95" s="10"/>
      <c r="K95" s="10"/>
      <c r="L95" s="10"/>
    </row>
    <row r="96" spans="1:12" ht="15.75">
      <c r="A96" s="152"/>
      <c r="B96" s="149"/>
      <c r="C96" s="152"/>
      <c r="D96" s="10"/>
      <c r="E96" s="155"/>
      <c r="F96" s="21"/>
      <c r="G96" s="22"/>
      <c r="H96" s="21"/>
      <c r="I96" s="23"/>
      <c r="J96" s="10"/>
      <c r="K96" s="10"/>
      <c r="L96" s="10"/>
    </row>
    <row r="97" spans="1:12" ht="15.75">
      <c r="A97" s="152"/>
      <c r="B97" s="149"/>
      <c r="C97" s="152"/>
      <c r="D97" s="10"/>
      <c r="E97" s="155"/>
      <c r="F97" s="21"/>
      <c r="G97" s="22"/>
      <c r="H97" s="21"/>
      <c r="I97" s="23"/>
      <c r="J97" s="10"/>
      <c r="K97" s="10"/>
      <c r="L97" s="10"/>
    </row>
    <row r="98" spans="1:12" ht="15.75">
      <c r="A98" s="152"/>
      <c r="B98" s="149"/>
      <c r="C98" s="152"/>
      <c r="D98" s="10"/>
      <c r="E98" s="155"/>
      <c r="F98" s="21"/>
      <c r="G98" s="22"/>
      <c r="H98" s="21"/>
      <c r="I98" s="23"/>
      <c r="J98" s="10"/>
      <c r="K98" s="10"/>
      <c r="L98" s="10"/>
    </row>
    <row r="99" spans="1:12" ht="15.75">
      <c r="A99" s="152"/>
      <c r="B99" s="149"/>
      <c r="C99" s="152"/>
      <c r="D99" s="10"/>
      <c r="E99" s="155"/>
      <c r="F99" s="21"/>
      <c r="G99" s="22"/>
      <c r="H99" s="21"/>
      <c r="I99" s="23"/>
      <c r="J99" s="10"/>
      <c r="K99" s="10"/>
      <c r="L99" s="10"/>
    </row>
    <row r="100" spans="1:12" ht="15.75">
      <c r="A100" s="152"/>
      <c r="B100" s="149"/>
      <c r="C100" s="152"/>
      <c r="D100" s="10"/>
      <c r="E100" s="155"/>
      <c r="F100" s="21"/>
      <c r="G100" s="22"/>
      <c r="H100" s="21"/>
      <c r="I100" s="23"/>
      <c r="J100" s="10"/>
      <c r="K100" s="10"/>
      <c r="L100" s="10"/>
    </row>
    <row r="101" spans="1:12" ht="15.75">
      <c r="A101" s="152"/>
      <c r="B101" s="149"/>
      <c r="C101" s="152"/>
      <c r="D101" s="10"/>
      <c r="E101" s="155"/>
      <c r="F101" s="21"/>
      <c r="G101" s="22"/>
      <c r="H101" s="21"/>
      <c r="I101" s="23"/>
      <c r="J101" s="10"/>
      <c r="K101" s="10"/>
      <c r="L101" s="10"/>
    </row>
    <row r="102" spans="1:12" ht="15.75">
      <c r="A102" s="152"/>
      <c r="B102" s="149"/>
      <c r="C102" s="152"/>
      <c r="D102" s="10"/>
      <c r="E102" s="155"/>
      <c r="F102" s="21"/>
      <c r="G102" s="22"/>
      <c r="H102" s="21"/>
      <c r="I102" s="23"/>
      <c r="J102" s="10"/>
      <c r="K102" s="10"/>
      <c r="L102" s="10"/>
    </row>
    <row r="103" spans="1:12" ht="15.75">
      <c r="A103" s="152"/>
      <c r="B103" s="149"/>
      <c r="C103" s="152"/>
      <c r="D103" s="10"/>
      <c r="E103" s="155"/>
      <c r="F103" s="21"/>
      <c r="G103" s="22"/>
      <c r="H103" s="21"/>
      <c r="I103" s="23"/>
      <c r="J103" s="10"/>
      <c r="K103" s="10"/>
      <c r="L103" s="10"/>
    </row>
    <row r="104" spans="1:12" ht="15.75">
      <c r="A104" s="152"/>
      <c r="B104" s="149"/>
      <c r="C104" s="152"/>
      <c r="D104" s="10"/>
      <c r="E104" s="155"/>
      <c r="F104" s="21"/>
      <c r="G104" s="22"/>
      <c r="H104" s="21"/>
      <c r="I104" s="23"/>
      <c r="J104" s="10"/>
      <c r="K104" s="10"/>
      <c r="L104" s="10"/>
    </row>
    <row r="105" spans="1:12" ht="15.75">
      <c r="A105" s="152"/>
      <c r="B105" s="149"/>
      <c r="C105" s="152"/>
      <c r="D105" s="10"/>
      <c r="E105" s="155"/>
      <c r="F105" s="21"/>
      <c r="G105" s="22"/>
      <c r="H105" s="21"/>
      <c r="I105" s="23"/>
      <c r="J105" s="10"/>
      <c r="K105" s="10"/>
      <c r="L105" s="10"/>
    </row>
    <row r="106" spans="1:12" ht="15.75">
      <c r="A106" s="152"/>
      <c r="B106" s="149"/>
      <c r="C106" s="152"/>
      <c r="D106" s="10"/>
      <c r="E106" s="155"/>
      <c r="F106" s="21"/>
      <c r="G106" s="22"/>
      <c r="H106" s="21"/>
      <c r="I106" s="23"/>
      <c r="J106" s="10"/>
      <c r="K106" s="10"/>
      <c r="L106" s="10"/>
    </row>
    <row r="107" spans="1:12" ht="15.75">
      <c r="A107" s="152"/>
      <c r="B107" s="149"/>
      <c r="C107" s="152"/>
      <c r="D107" s="10"/>
      <c r="E107" s="155"/>
      <c r="F107" s="21"/>
      <c r="G107" s="22"/>
      <c r="H107" s="21"/>
      <c r="I107" s="23"/>
      <c r="J107" s="10"/>
      <c r="K107" s="10"/>
      <c r="L107" s="10"/>
    </row>
    <row r="108" spans="1:12" ht="15.75">
      <c r="A108" s="152"/>
      <c r="B108" s="149"/>
      <c r="C108" s="152"/>
      <c r="D108" s="10"/>
      <c r="E108" s="155"/>
      <c r="F108" s="21"/>
      <c r="G108" s="22"/>
      <c r="H108" s="21"/>
      <c r="I108" s="23"/>
      <c r="J108" s="10"/>
      <c r="K108" s="10"/>
      <c r="L108" s="10"/>
    </row>
    <row r="109" spans="1:12" ht="15.75">
      <c r="A109" s="152"/>
      <c r="B109" s="149"/>
      <c r="C109" s="152"/>
      <c r="D109" s="10"/>
      <c r="E109" s="155"/>
      <c r="F109" s="21"/>
      <c r="G109" s="22"/>
      <c r="H109" s="21"/>
      <c r="I109" s="23"/>
      <c r="J109" s="10"/>
      <c r="K109" s="10"/>
      <c r="L109" s="10"/>
    </row>
    <row r="110" spans="1:12" ht="15.75">
      <c r="A110" s="152"/>
      <c r="B110" s="149"/>
      <c r="C110" s="152"/>
      <c r="D110" s="10"/>
      <c r="E110" s="155"/>
      <c r="F110" s="21"/>
      <c r="G110" s="22"/>
      <c r="H110" s="21"/>
      <c r="I110" s="23"/>
      <c r="J110" s="10"/>
      <c r="K110" s="10"/>
      <c r="L110" s="10"/>
    </row>
    <row r="111" spans="1:12" ht="15.75">
      <c r="A111" s="152"/>
      <c r="B111" s="149"/>
      <c r="C111" s="152"/>
      <c r="D111" s="10"/>
      <c r="E111" s="155"/>
      <c r="F111" s="21"/>
      <c r="G111" s="22"/>
      <c r="H111" s="21"/>
      <c r="I111" s="23"/>
      <c r="J111" s="10"/>
      <c r="K111" s="10"/>
      <c r="L111" s="10"/>
    </row>
    <row r="112" spans="1:12" ht="15.75">
      <c r="A112" s="152"/>
      <c r="B112" s="150"/>
      <c r="C112" s="153"/>
      <c r="D112" s="10"/>
      <c r="E112" s="156"/>
      <c r="F112" s="21"/>
      <c r="G112" s="22"/>
      <c r="H112" s="21"/>
      <c r="I112" s="23"/>
      <c r="J112" s="10"/>
      <c r="K112" s="10"/>
      <c r="L112" s="10"/>
    </row>
    <row r="113" spans="1:12" ht="15.75">
      <c r="A113" s="152"/>
      <c r="B113" s="151"/>
      <c r="C113" s="9"/>
      <c r="D113" s="56"/>
      <c r="E113" s="21"/>
      <c r="F113" s="21"/>
      <c r="G113" s="22"/>
      <c r="H113" s="21"/>
      <c r="I113" s="24"/>
      <c r="J113" s="10"/>
      <c r="K113" s="10"/>
      <c r="L113" s="10"/>
    </row>
    <row r="114" spans="1:12" ht="15.75">
      <c r="A114" s="152"/>
      <c r="B114" s="153"/>
      <c r="C114" s="9"/>
      <c r="D114" s="23"/>
      <c r="E114" s="21"/>
      <c r="F114" s="21"/>
      <c r="G114" s="21"/>
      <c r="H114" s="21"/>
      <c r="I114" s="21"/>
      <c r="J114" s="10"/>
      <c r="K114" s="10"/>
      <c r="L114" s="10"/>
    </row>
    <row r="115" spans="1:12" ht="15.75">
      <c r="A115" s="152"/>
      <c r="B115" s="148"/>
      <c r="C115" s="148"/>
      <c r="D115" s="25"/>
      <c r="E115" s="154"/>
      <c r="F115" s="21"/>
      <c r="G115" s="22"/>
      <c r="H115" s="21"/>
      <c r="I115" s="23"/>
      <c r="J115" s="10"/>
      <c r="K115" s="10"/>
      <c r="L115" s="10"/>
    </row>
    <row r="116" spans="1:12" ht="15.75">
      <c r="A116" s="152"/>
      <c r="B116" s="150"/>
      <c r="C116" s="150"/>
      <c r="D116" s="21"/>
      <c r="E116" s="156"/>
      <c r="F116" s="17"/>
      <c r="G116" s="24"/>
      <c r="H116" s="21"/>
      <c r="I116" s="24"/>
      <c r="J116" s="10"/>
      <c r="K116" s="10"/>
      <c r="L116" s="10"/>
    </row>
    <row r="117" spans="1:12" ht="15.75">
      <c r="A117" s="152"/>
      <c r="B117" s="10"/>
      <c r="C117" s="9"/>
      <c r="D117" s="23"/>
      <c r="E117" s="21"/>
      <c r="F117" s="21"/>
      <c r="G117" s="22"/>
      <c r="H117" s="21"/>
      <c r="I117" s="23"/>
      <c r="J117" s="10"/>
      <c r="K117" s="10"/>
      <c r="L117" s="10"/>
    </row>
    <row r="118" spans="1:12" ht="15.75">
      <c r="A118" s="153"/>
      <c r="B118" s="9"/>
      <c r="C118" s="9"/>
      <c r="D118" s="24"/>
      <c r="E118" s="21"/>
      <c r="F118" s="21"/>
      <c r="G118" s="22"/>
      <c r="H118" s="21"/>
      <c r="I118" s="23"/>
      <c r="J118" s="10"/>
      <c r="K118" s="10"/>
      <c r="L118" s="10"/>
    </row>
    <row r="119" spans="1:12" ht="15.75">
      <c r="A119" s="151"/>
      <c r="B119" s="148"/>
      <c r="C119" s="148"/>
      <c r="D119" s="56"/>
      <c r="E119" s="9"/>
      <c r="F119" s="21"/>
      <c r="G119" s="9"/>
      <c r="H119" s="9"/>
      <c r="I119" s="9"/>
      <c r="J119" s="10"/>
      <c r="K119" s="10"/>
      <c r="L119" s="10"/>
    </row>
    <row r="120" spans="1:12" ht="15.75">
      <c r="A120" s="152"/>
      <c r="B120" s="150"/>
      <c r="C120" s="150"/>
      <c r="D120" s="56"/>
      <c r="E120" s="9"/>
      <c r="F120" s="21"/>
      <c r="G120" s="9"/>
      <c r="H120" s="9"/>
      <c r="I120" s="9"/>
      <c r="J120" s="10"/>
      <c r="K120" s="10"/>
      <c r="L120" s="10"/>
    </row>
    <row r="121" spans="1:12" ht="15.75">
      <c r="A121" s="152"/>
      <c r="B121" s="151"/>
      <c r="C121" s="151"/>
      <c r="D121" s="56"/>
      <c r="E121" s="151"/>
      <c r="F121" s="9"/>
      <c r="G121" s="9"/>
      <c r="H121" s="9"/>
      <c r="I121" s="9"/>
      <c r="J121" s="10"/>
      <c r="K121" s="10"/>
      <c r="L121" s="10"/>
    </row>
    <row r="122" spans="1:12" ht="15.75">
      <c r="A122" s="152"/>
      <c r="B122" s="152"/>
      <c r="C122" s="152"/>
      <c r="D122" s="10"/>
      <c r="E122" s="152"/>
      <c r="F122" s="9"/>
      <c r="G122" s="9"/>
      <c r="H122" s="9"/>
      <c r="I122" s="9"/>
      <c r="J122" s="10"/>
      <c r="K122" s="10"/>
      <c r="L122" s="10"/>
    </row>
    <row r="123" spans="1:12" ht="15.75">
      <c r="A123" s="152"/>
      <c r="B123" s="152"/>
      <c r="C123" s="152"/>
      <c r="D123" s="56"/>
      <c r="E123" s="152"/>
      <c r="F123" s="9"/>
      <c r="G123" s="9"/>
      <c r="H123" s="9"/>
      <c r="I123" s="9"/>
      <c r="J123" s="10"/>
      <c r="K123" s="10"/>
      <c r="L123" s="10"/>
    </row>
    <row r="124" spans="1:12" ht="15.75">
      <c r="A124" s="152"/>
      <c r="B124" s="152"/>
      <c r="C124" s="152"/>
      <c r="D124" s="56"/>
      <c r="E124" s="152"/>
      <c r="F124" s="9"/>
      <c r="G124" s="9"/>
      <c r="H124" s="9"/>
      <c r="I124" s="9"/>
      <c r="J124" s="10"/>
      <c r="K124" s="10"/>
      <c r="L124" s="10"/>
    </row>
    <row r="125" spans="1:12" ht="15.75">
      <c r="A125" s="152"/>
      <c r="B125" s="152"/>
      <c r="C125" s="152"/>
      <c r="D125" s="56"/>
      <c r="E125" s="152"/>
      <c r="F125" s="9"/>
      <c r="G125" s="9"/>
      <c r="H125" s="9"/>
      <c r="I125" s="9"/>
      <c r="J125" s="10"/>
      <c r="K125" s="10"/>
      <c r="L125" s="10"/>
    </row>
    <row r="126" spans="1:12" ht="15.75">
      <c r="A126" s="152"/>
      <c r="B126" s="152"/>
      <c r="C126" s="152"/>
      <c r="D126" s="56"/>
      <c r="E126" s="152"/>
      <c r="F126" s="9"/>
      <c r="G126" s="9"/>
      <c r="H126" s="9"/>
      <c r="I126" s="9"/>
      <c r="J126" s="10"/>
      <c r="K126" s="10"/>
      <c r="L126" s="10"/>
    </row>
    <row r="127" spans="1:12" ht="15.75">
      <c r="A127" s="153"/>
      <c r="B127" s="153"/>
      <c r="C127" s="153"/>
      <c r="D127" s="56"/>
      <c r="E127" s="153"/>
      <c r="F127" s="9"/>
      <c r="G127" s="9"/>
      <c r="H127" s="9"/>
      <c r="I127" s="9"/>
      <c r="J127" s="10"/>
      <c r="K127" s="10"/>
      <c r="L127" s="10"/>
    </row>
    <row r="128" spans="1:12" ht="15.75">
      <c r="A128" s="151"/>
      <c r="B128" s="148"/>
      <c r="C128" s="148"/>
      <c r="D128" s="10"/>
      <c r="E128" s="10"/>
      <c r="F128" s="10"/>
      <c r="G128" s="11"/>
      <c r="H128" s="9"/>
      <c r="I128" s="10"/>
      <c r="J128" s="10"/>
      <c r="K128" s="10"/>
      <c r="L128" s="10"/>
    </row>
    <row r="129" spans="1:12" ht="15.75">
      <c r="A129" s="152"/>
      <c r="B129" s="149"/>
      <c r="C129" s="149"/>
      <c r="D129" s="10"/>
      <c r="E129" s="10"/>
      <c r="F129" s="9"/>
      <c r="G129" s="11"/>
      <c r="H129" s="10"/>
      <c r="I129" s="10"/>
      <c r="J129" s="10"/>
      <c r="K129" s="10"/>
      <c r="L129" s="10"/>
    </row>
    <row r="130" spans="1:12" ht="15.75">
      <c r="A130" s="152"/>
      <c r="B130" s="149"/>
      <c r="C130" s="149"/>
      <c r="D130" s="10"/>
      <c r="E130" s="148"/>
      <c r="F130" s="9"/>
      <c r="G130" s="11"/>
      <c r="H130" s="10"/>
      <c r="I130" s="10"/>
      <c r="J130" s="10"/>
      <c r="K130" s="10"/>
      <c r="L130" s="10"/>
    </row>
    <row r="131" spans="1:12" ht="15.75">
      <c r="A131" s="152"/>
      <c r="B131" s="149"/>
      <c r="C131" s="149"/>
      <c r="D131" s="10"/>
      <c r="E131" s="150"/>
      <c r="F131" s="10"/>
      <c r="G131" s="11"/>
      <c r="H131" s="10"/>
      <c r="I131" s="10"/>
      <c r="J131" s="10"/>
      <c r="K131" s="10"/>
      <c r="L131" s="10"/>
    </row>
    <row r="132" spans="1:12" ht="15.75">
      <c r="A132" s="152"/>
      <c r="B132" s="150"/>
      <c r="C132" s="150"/>
      <c r="D132" s="10"/>
      <c r="E132" s="10"/>
      <c r="F132" s="10"/>
      <c r="G132" s="11"/>
      <c r="H132" s="10"/>
      <c r="I132" s="10"/>
      <c r="J132" s="10"/>
      <c r="K132" s="10"/>
      <c r="L132" s="10"/>
    </row>
    <row r="133" spans="1:12" ht="15.75">
      <c r="A133" s="152"/>
      <c r="B133" s="148"/>
      <c r="C133" s="148"/>
      <c r="D133" s="9"/>
      <c r="E133" s="147"/>
      <c r="F133" s="9"/>
      <c r="G133" s="26"/>
      <c r="H133" s="9"/>
      <c r="I133" s="9"/>
      <c r="J133" s="10"/>
      <c r="K133" s="10"/>
      <c r="L133" s="10"/>
    </row>
    <row r="134" spans="1:12" ht="15.75">
      <c r="A134" s="152"/>
      <c r="B134" s="149"/>
      <c r="C134" s="149"/>
      <c r="D134" s="9"/>
      <c r="E134" s="147"/>
      <c r="F134" s="9"/>
      <c r="G134" s="26"/>
      <c r="H134" s="9"/>
      <c r="I134" s="9"/>
      <c r="J134" s="10"/>
      <c r="K134" s="10"/>
      <c r="L134" s="10"/>
    </row>
    <row r="135" spans="1:12" ht="15.75">
      <c r="A135" s="152"/>
      <c r="B135" s="149"/>
      <c r="C135" s="149"/>
      <c r="D135" s="9"/>
      <c r="E135" s="147"/>
      <c r="F135" s="9"/>
      <c r="G135" s="26"/>
      <c r="H135" s="9"/>
      <c r="I135" s="9"/>
      <c r="J135" s="10"/>
      <c r="K135" s="10"/>
      <c r="L135" s="10"/>
    </row>
    <row r="136" spans="1:12" ht="15.75">
      <c r="A136" s="152"/>
      <c r="B136" s="149"/>
      <c r="C136" s="149"/>
      <c r="D136" s="9"/>
      <c r="E136" s="147"/>
      <c r="F136" s="9"/>
      <c r="G136" s="26"/>
      <c r="H136" s="9"/>
      <c r="I136" s="9"/>
      <c r="J136" s="10"/>
      <c r="K136" s="10"/>
      <c r="L136" s="10"/>
    </row>
    <row r="137" spans="1:12" ht="15.75">
      <c r="A137" s="152"/>
      <c r="B137" s="149"/>
      <c r="C137" s="149"/>
      <c r="D137" s="9"/>
      <c r="E137" s="147"/>
      <c r="F137" s="9"/>
      <c r="G137" s="26"/>
      <c r="H137" s="9"/>
      <c r="I137" s="9"/>
      <c r="J137" s="10"/>
      <c r="K137" s="10"/>
      <c r="L137" s="10"/>
    </row>
    <row r="138" spans="1:12" ht="15.75">
      <c r="A138" s="152"/>
      <c r="B138" s="149"/>
      <c r="C138" s="149"/>
      <c r="D138" s="9"/>
      <c r="E138" s="147"/>
      <c r="F138" s="9"/>
      <c r="G138" s="26"/>
      <c r="H138" s="9"/>
      <c r="I138" s="9"/>
      <c r="J138" s="10"/>
      <c r="K138" s="10"/>
      <c r="L138" s="10"/>
    </row>
    <row r="139" spans="1:12" ht="15.75">
      <c r="A139" s="152"/>
      <c r="B139" s="149"/>
      <c r="C139" s="149"/>
      <c r="D139" s="9"/>
      <c r="E139" s="147"/>
      <c r="F139" s="9"/>
      <c r="G139" s="26"/>
      <c r="H139" s="9"/>
      <c r="I139" s="9"/>
      <c r="J139" s="10"/>
      <c r="K139" s="10"/>
      <c r="L139" s="10"/>
    </row>
    <row r="140" spans="1:12" ht="15.75">
      <c r="A140" s="152"/>
      <c r="B140" s="149"/>
      <c r="C140" s="149"/>
      <c r="D140" s="9"/>
      <c r="E140" s="147"/>
      <c r="F140" s="9"/>
      <c r="G140" s="26"/>
      <c r="H140" s="9"/>
      <c r="I140" s="9"/>
      <c r="J140" s="10"/>
      <c r="K140" s="10"/>
      <c r="L140" s="10"/>
    </row>
    <row r="141" spans="1:12" ht="15.75">
      <c r="A141" s="152"/>
      <c r="B141" s="149"/>
      <c r="C141" s="149"/>
      <c r="D141" s="9"/>
      <c r="E141" s="147"/>
      <c r="F141" s="9"/>
      <c r="G141" s="26"/>
      <c r="H141" s="9"/>
      <c r="I141" s="9"/>
      <c r="J141" s="10"/>
      <c r="K141" s="10"/>
      <c r="L141" s="10"/>
    </row>
    <row r="142" spans="1:12" ht="15.75">
      <c r="A142" s="153"/>
      <c r="B142" s="150"/>
      <c r="C142" s="150"/>
      <c r="D142" s="9"/>
      <c r="E142" s="9"/>
      <c r="F142" s="9"/>
      <c r="G142" s="26"/>
      <c r="H142" s="9"/>
      <c r="I142" s="9"/>
      <c r="J142" s="10"/>
      <c r="K142" s="10"/>
      <c r="L142" s="10"/>
    </row>
    <row r="143" spans="1:12" ht="15.75">
      <c r="A143" s="151"/>
      <c r="B143" s="10"/>
      <c r="C143" s="10"/>
      <c r="D143" s="69"/>
      <c r="E143" s="9"/>
      <c r="F143" s="9"/>
      <c r="G143" s="70"/>
      <c r="H143" s="9"/>
      <c r="I143" s="9"/>
      <c r="J143" s="10"/>
      <c r="K143" s="10"/>
      <c r="L143" s="10"/>
    </row>
    <row r="144" spans="1:12" ht="15.75">
      <c r="A144" s="152"/>
      <c r="B144" s="148"/>
      <c r="C144" s="151"/>
      <c r="D144" s="16"/>
      <c r="E144" s="151"/>
      <c r="F144" s="9"/>
      <c r="G144" s="70"/>
      <c r="H144" s="9"/>
      <c r="I144" s="9"/>
      <c r="J144" s="10"/>
      <c r="K144" s="10"/>
      <c r="L144" s="10"/>
    </row>
    <row r="145" spans="1:12" ht="15.75">
      <c r="A145" s="152"/>
      <c r="B145" s="149"/>
      <c r="C145" s="152"/>
      <c r="D145" s="16"/>
      <c r="E145" s="152"/>
      <c r="F145" s="9"/>
      <c r="G145" s="70"/>
      <c r="H145" s="38"/>
      <c r="I145" s="9"/>
      <c r="J145" s="10"/>
      <c r="K145" s="10"/>
      <c r="L145" s="10"/>
    </row>
    <row r="146" spans="1:12" ht="15.75">
      <c r="A146" s="152"/>
      <c r="B146" s="149"/>
      <c r="C146" s="152"/>
      <c r="D146" s="16"/>
      <c r="E146" s="152"/>
      <c r="F146" s="9"/>
      <c r="G146" s="70"/>
      <c r="H146" s="9"/>
      <c r="I146" s="9"/>
      <c r="J146" s="10"/>
      <c r="K146" s="10"/>
      <c r="L146" s="10"/>
    </row>
    <row r="147" spans="1:12" ht="15.75">
      <c r="A147" s="152"/>
      <c r="B147" s="149"/>
      <c r="C147" s="152"/>
      <c r="D147" s="16"/>
      <c r="E147" s="152"/>
      <c r="F147" s="9"/>
      <c r="G147" s="70"/>
      <c r="H147" s="9"/>
      <c r="I147" s="9"/>
      <c r="J147" s="10"/>
      <c r="K147" s="10"/>
      <c r="L147" s="10"/>
    </row>
    <row r="148" spans="1:12" ht="15.75">
      <c r="A148" s="152"/>
      <c r="B148" s="149"/>
      <c r="C148" s="152"/>
      <c r="D148" s="16"/>
      <c r="E148" s="152"/>
      <c r="F148" s="9"/>
      <c r="G148" s="70"/>
      <c r="H148" s="9"/>
      <c r="I148" s="9"/>
      <c r="J148" s="10"/>
      <c r="K148" s="10"/>
      <c r="L148" s="10"/>
    </row>
    <row r="149" spans="1:12" ht="15.75">
      <c r="A149" s="152"/>
      <c r="B149" s="149"/>
      <c r="C149" s="152"/>
      <c r="D149" s="16"/>
      <c r="E149" s="152"/>
      <c r="F149" s="9"/>
      <c r="G149" s="70"/>
      <c r="H149" s="9"/>
      <c r="I149" s="9"/>
      <c r="J149" s="10"/>
      <c r="K149" s="10"/>
      <c r="L149" s="10"/>
    </row>
    <row r="150" spans="1:12" ht="15.75">
      <c r="A150" s="152"/>
      <c r="B150" s="149"/>
      <c r="C150" s="152"/>
      <c r="D150" s="16"/>
      <c r="E150" s="152"/>
      <c r="F150" s="9"/>
      <c r="G150" s="70"/>
      <c r="H150" s="9"/>
      <c r="I150" s="9"/>
      <c r="J150" s="10"/>
      <c r="K150" s="10"/>
      <c r="L150" s="10"/>
    </row>
    <row r="151" spans="1:12" ht="15.75">
      <c r="A151" s="152"/>
      <c r="B151" s="149"/>
      <c r="C151" s="152"/>
      <c r="D151" s="16"/>
      <c r="E151" s="152"/>
      <c r="F151" s="9"/>
      <c r="G151" s="70"/>
      <c r="H151" s="9"/>
      <c r="I151" s="9"/>
      <c r="J151" s="10"/>
      <c r="K151" s="10"/>
      <c r="L151" s="10"/>
    </row>
    <row r="152" spans="1:12" ht="15.75">
      <c r="A152" s="152"/>
      <c r="B152" s="150"/>
      <c r="C152" s="153"/>
      <c r="D152" s="16"/>
      <c r="E152" s="153"/>
      <c r="F152" s="9"/>
      <c r="G152" s="70"/>
      <c r="H152" s="9"/>
      <c r="I152" s="9"/>
      <c r="J152" s="10"/>
      <c r="K152" s="10"/>
      <c r="L152" s="10"/>
    </row>
    <row r="153" spans="1:12" ht="15.75">
      <c r="A153" s="152"/>
      <c r="B153" s="151"/>
      <c r="C153" s="151"/>
      <c r="D153" s="16"/>
      <c r="E153" s="9"/>
      <c r="F153" s="9"/>
      <c r="G153" s="70"/>
      <c r="H153" s="9"/>
      <c r="I153" s="9"/>
      <c r="J153" s="10"/>
      <c r="K153" s="10"/>
      <c r="L153" s="10"/>
    </row>
    <row r="154" spans="1:12" ht="15.75">
      <c r="A154" s="152"/>
      <c r="B154" s="152"/>
      <c r="C154" s="152"/>
      <c r="D154" s="16"/>
      <c r="E154" s="151"/>
      <c r="F154" s="9"/>
      <c r="G154" s="70"/>
      <c r="H154" s="9"/>
      <c r="I154" s="9"/>
      <c r="J154" s="10"/>
      <c r="K154" s="10"/>
      <c r="L154" s="10"/>
    </row>
    <row r="155" spans="1:12" ht="15.75">
      <c r="A155" s="152"/>
      <c r="B155" s="152"/>
      <c r="C155" s="152"/>
      <c r="D155" s="16"/>
      <c r="E155" s="153"/>
      <c r="F155" s="9"/>
      <c r="G155" s="70"/>
      <c r="H155" s="9"/>
      <c r="I155" s="9"/>
      <c r="J155" s="10"/>
      <c r="K155" s="10"/>
      <c r="L155" s="10"/>
    </row>
    <row r="156" spans="1:12" ht="15.75">
      <c r="A156" s="152"/>
      <c r="B156" s="152"/>
      <c r="C156" s="152"/>
      <c r="D156" s="16"/>
      <c r="E156" s="9"/>
      <c r="F156" s="9"/>
      <c r="G156" s="70"/>
      <c r="H156" s="9"/>
      <c r="I156" s="9"/>
      <c r="J156" s="10"/>
      <c r="K156" s="10"/>
      <c r="L156" s="10"/>
    </row>
    <row r="157" spans="1:12" ht="15.75">
      <c r="A157" s="152"/>
      <c r="B157" s="152"/>
      <c r="C157" s="152"/>
      <c r="D157" s="16"/>
      <c r="E157" s="9"/>
      <c r="F157" s="9"/>
      <c r="G157" s="70"/>
      <c r="H157" s="9"/>
      <c r="I157" s="9"/>
      <c r="J157" s="10"/>
      <c r="K157" s="10"/>
      <c r="L157" s="10"/>
    </row>
    <row r="158" spans="1:12" ht="15.75">
      <c r="A158" s="152"/>
      <c r="B158" s="153"/>
      <c r="C158" s="153"/>
      <c r="D158" s="16"/>
      <c r="E158" s="9"/>
      <c r="F158" s="9"/>
      <c r="G158" s="70"/>
      <c r="H158" s="9"/>
      <c r="I158" s="9"/>
      <c r="J158" s="10"/>
      <c r="K158" s="10"/>
      <c r="L158" s="10"/>
    </row>
    <row r="159" spans="1:12" ht="15.75">
      <c r="A159" s="152"/>
      <c r="B159" s="148"/>
      <c r="C159" s="10"/>
      <c r="D159" s="71"/>
      <c r="E159" s="72"/>
      <c r="F159" s="1"/>
      <c r="G159" s="73"/>
      <c r="H159" s="1"/>
      <c r="I159" s="1"/>
      <c r="J159" s="10"/>
      <c r="K159" s="10"/>
      <c r="L159" s="10"/>
    </row>
    <row r="160" spans="1:12" ht="15.75">
      <c r="A160" s="152"/>
      <c r="B160" s="149"/>
      <c r="C160" s="151"/>
      <c r="E160" s="72"/>
      <c r="F160" s="1"/>
      <c r="G160" s="73"/>
      <c r="H160" s="1"/>
      <c r="I160" s="1"/>
      <c r="J160" s="10"/>
      <c r="K160" s="10"/>
      <c r="L160" s="10"/>
    </row>
    <row r="161" spans="1:12" ht="15.75">
      <c r="A161" s="152"/>
      <c r="B161" s="149"/>
      <c r="C161" s="152"/>
      <c r="E161" s="72"/>
      <c r="F161" s="1"/>
      <c r="G161" s="73"/>
      <c r="H161" s="1"/>
      <c r="I161" s="1"/>
      <c r="J161" s="10"/>
      <c r="K161" s="10"/>
      <c r="L161" s="10"/>
    </row>
    <row r="162" spans="1:12" ht="15.75">
      <c r="A162" s="152"/>
      <c r="B162" s="149"/>
      <c r="C162" s="153"/>
      <c r="E162" s="72"/>
      <c r="F162" s="1"/>
      <c r="G162" s="73"/>
      <c r="H162" s="1"/>
      <c r="I162" s="1"/>
      <c r="J162" s="10"/>
      <c r="K162" s="10"/>
      <c r="L162" s="10"/>
    </row>
    <row r="163" spans="1:12" ht="15.75">
      <c r="A163" s="152"/>
      <c r="B163" s="149"/>
      <c r="C163" s="151"/>
      <c r="D163" s="74"/>
      <c r="E163" s="14"/>
      <c r="F163" s="9"/>
      <c r="G163" s="75"/>
      <c r="H163" s="9"/>
      <c r="I163" s="9"/>
      <c r="J163" s="10"/>
      <c r="K163" s="10"/>
      <c r="L163" s="10"/>
    </row>
    <row r="164" spans="1:12" ht="15.75">
      <c r="A164" s="152"/>
      <c r="B164" s="149"/>
      <c r="C164" s="152"/>
      <c r="D164" s="74"/>
      <c r="E164" s="14"/>
      <c r="F164" s="9"/>
      <c r="G164" s="75"/>
      <c r="H164" s="9"/>
      <c r="I164" s="9"/>
      <c r="J164" s="10"/>
      <c r="K164" s="10"/>
      <c r="L164" s="10"/>
    </row>
    <row r="165" spans="1:12" ht="15.75">
      <c r="A165" s="152"/>
      <c r="B165" s="149"/>
      <c r="C165" s="152"/>
      <c r="D165" s="74"/>
      <c r="E165" s="14"/>
      <c r="F165" s="9"/>
      <c r="G165" s="75"/>
      <c r="H165" s="9"/>
      <c r="I165" s="9"/>
      <c r="J165" s="10"/>
      <c r="K165" s="10"/>
      <c r="L165" s="10"/>
    </row>
    <row r="166" spans="1:12" ht="15.75">
      <c r="A166" s="152"/>
      <c r="B166" s="149"/>
      <c r="C166" s="152"/>
      <c r="D166" s="74"/>
      <c r="E166" s="14"/>
      <c r="F166" s="9"/>
      <c r="G166" s="75"/>
      <c r="H166" s="9"/>
      <c r="I166" s="9"/>
      <c r="J166" s="10"/>
      <c r="K166" s="10"/>
      <c r="L166" s="10"/>
    </row>
    <row r="167" spans="1:12" ht="15.75">
      <c r="A167" s="152"/>
      <c r="B167" s="149"/>
      <c r="C167" s="152"/>
      <c r="D167" s="74"/>
      <c r="E167" s="14"/>
      <c r="F167" s="9"/>
      <c r="G167" s="75"/>
      <c r="H167" s="9"/>
      <c r="I167" s="9"/>
      <c r="J167" s="10"/>
      <c r="K167" s="10"/>
      <c r="L167" s="10"/>
    </row>
    <row r="168" spans="1:12" ht="15.75">
      <c r="A168" s="152"/>
      <c r="B168" s="149"/>
      <c r="C168" s="152"/>
      <c r="D168" s="74"/>
      <c r="E168" s="14"/>
      <c r="F168" s="9"/>
      <c r="G168" s="75"/>
      <c r="H168" s="9"/>
      <c r="I168" s="9"/>
      <c r="J168" s="10"/>
      <c r="K168" s="10"/>
      <c r="L168" s="10"/>
    </row>
    <row r="169" spans="1:12" ht="15.75">
      <c r="A169" s="152"/>
      <c r="B169" s="149"/>
      <c r="C169" s="152"/>
      <c r="D169" s="74"/>
      <c r="E169" s="14"/>
      <c r="F169" s="9"/>
      <c r="G169" s="75"/>
      <c r="H169" s="9"/>
      <c r="I169" s="9"/>
      <c r="J169" s="10"/>
      <c r="K169" s="10"/>
      <c r="L169" s="10"/>
    </row>
    <row r="170" spans="1:12" ht="15.75">
      <c r="A170" s="152"/>
      <c r="B170" s="149"/>
      <c r="C170" s="152"/>
      <c r="D170" s="74"/>
      <c r="E170" s="14"/>
      <c r="F170" s="9"/>
      <c r="G170" s="75"/>
      <c r="H170" s="9"/>
      <c r="I170" s="9"/>
      <c r="J170" s="10"/>
      <c r="K170" s="10"/>
      <c r="L170" s="10"/>
    </row>
    <row r="171" spans="1:12" ht="15.75">
      <c r="A171" s="152"/>
      <c r="B171" s="149"/>
      <c r="C171" s="152"/>
      <c r="D171" s="74"/>
      <c r="E171" s="14"/>
      <c r="F171" s="9"/>
      <c r="G171" s="75"/>
      <c r="H171" s="9"/>
      <c r="I171" s="9"/>
      <c r="J171" s="10"/>
      <c r="K171" s="10"/>
      <c r="L171" s="10"/>
    </row>
    <row r="172" spans="1:12" ht="15.75">
      <c r="A172" s="152"/>
      <c r="B172" s="149"/>
      <c r="C172" s="152"/>
      <c r="D172" s="74"/>
      <c r="E172" s="14"/>
      <c r="F172" s="9"/>
      <c r="G172" s="75"/>
      <c r="H172" s="9"/>
      <c r="I172" s="9"/>
      <c r="J172" s="10"/>
      <c r="K172" s="10"/>
      <c r="L172" s="10"/>
    </row>
    <row r="173" spans="1:12" ht="15.75">
      <c r="A173" s="152"/>
      <c r="B173" s="149"/>
      <c r="C173" s="152"/>
      <c r="D173" s="74"/>
      <c r="E173" s="14"/>
      <c r="F173" s="9"/>
      <c r="G173" s="75"/>
      <c r="H173" s="9"/>
      <c r="I173" s="9"/>
      <c r="J173" s="10"/>
      <c r="K173" s="10"/>
      <c r="L173" s="10"/>
    </row>
    <row r="174" spans="1:12" ht="15.75">
      <c r="A174" s="152"/>
      <c r="B174" s="149"/>
      <c r="C174" s="152"/>
      <c r="D174" s="74"/>
      <c r="E174" s="14"/>
      <c r="F174" s="9"/>
      <c r="G174" s="75"/>
      <c r="H174" s="9"/>
      <c r="I174" s="9"/>
      <c r="J174" s="10"/>
      <c r="K174" s="10"/>
      <c r="L174" s="10"/>
    </row>
    <row r="175" spans="1:12" ht="15.75">
      <c r="A175" s="153"/>
      <c r="B175" s="150"/>
      <c r="C175" s="153"/>
      <c r="D175" s="74"/>
      <c r="E175" s="14"/>
      <c r="F175" s="9"/>
      <c r="G175" s="75"/>
      <c r="H175" s="9"/>
      <c r="I175" s="9"/>
      <c r="J175" s="10"/>
      <c r="K175" s="10"/>
      <c r="L175" s="10"/>
    </row>
    <row r="176" spans="1:12" ht="15.75">
      <c r="A176" s="151"/>
      <c r="B176" s="148"/>
      <c r="C176" s="148"/>
      <c r="D176" s="35"/>
      <c r="E176" s="9"/>
      <c r="F176" s="9"/>
      <c r="G176" s="9"/>
      <c r="H176" s="9"/>
      <c r="I176" s="9"/>
      <c r="J176" s="10"/>
      <c r="K176" s="10"/>
      <c r="L176" s="10"/>
    </row>
    <row r="177" spans="1:12" ht="15.75" customHeight="1">
      <c r="A177" s="152"/>
      <c r="B177" s="149"/>
      <c r="C177" s="149"/>
      <c r="D177" s="35"/>
      <c r="E177" s="9"/>
      <c r="F177" s="9"/>
      <c r="G177" s="9"/>
      <c r="H177" s="9"/>
      <c r="I177" s="9"/>
      <c r="J177" s="10"/>
      <c r="K177" s="10"/>
      <c r="L177" s="10"/>
    </row>
    <row r="178" spans="1:12" ht="15.75">
      <c r="A178" s="152"/>
      <c r="B178" s="150"/>
      <c r="C178" s="150"/>
      <c r="D178" s="35"/>
      <c r="E178" s="9"/>
      <c r="F178" s="9"/>
      <c r="G178" s="9"/>
      <c r="H178" s="9"/>
      <c r="I178" s="9"/>
      <c r="J178" s="10"/>
      <c r="K178" s="10"/>
      <c r="L178" s="10"/>
    </row>
    <row r="179" spans="1:12" ht="15.75">
      <c r="A179" s="152"/>
      <c r="B179" s="148"/>
      <c r="C179" s="148"/>
      <c r="D179" s="35"/>
      <c r="E179" s="9"/>
      <c r="F179" s="9"/>
      <c r="G179" s="9"/>
      <c r="H179" s="9"/>
      <c r="I179" s="9"/>
      <c r="J179" s="10"/>
      <c r="K179" s="10"/>
      <c r="L179" s="10"/>
    </row>
    <row r="180" spans="1:12" ht="15.75">
      <c r="A180" s="152"/>
      <c r="B180" s="150"/>
      <c r="C180" s="150"/>
      <c r="D180" s="35"/>
      <c r="E180" s="9"/>
      <c r="F180" s="9"/>
      <c r="G180" s="9"/>
      <c r="H180" s="9"/>
      <c r="I180" s="9"/>
      <c r="J180" s="10"/>
      <c r="K180" s="10"/>
      <c r="L180" s="10"/>
    </row>
    <row r="181" spans="1:12" ht="15.75">
      <c r="A181" s="152"/>
      <c r="B181" s="151"/>
      <c r="C181" s="151"/>
      <c r="D181" s="185"/>
      <c r="E181" s="151"/>
      <c r="F181" s="9"/>
      <c r="G181" s="9"/>
      <c r="H181" s="9"/>
      <c r="I181" s="9"/>
      <c r="J181" s="10"/>
      <c r="K181" s="10"/>
      <c r="L181" s="10"/>
    </row>
    <row r="182" spans="1:12" ht="15.75">
      <c r="A182" s="152"/>
      <c r="B182" s="152"/>
      <c r="C182" s="152"/>
      <c r="D182" s="186"/>
      <c r="E182" s="152"/>
      <c r="F182" s="9"/>
      <c r="G182" s="158"/>
      <c r="H182" s="9"/>
      <c r="I182" s="9"/>
      <c r="J182" s="10"/>
      <c r="K182" s="10"/>
      <c r="L182" s="10"/>
    </row>
    <row r="183" spans="1:12" ht="15.75">
      <c r="A183" s="152"/>
      <c r="B183" s="153"/>
      <c r="C183" s="153"/>
      <c r="D183" s="187"/>
      <c r="E183" s="153"/>
      <c r="F183" s="9"/>
      <c r="G183" s="159"/>
      <c r="H183" s="9"/>
      <c r="I183" s="9"/>
      <c r="J183" s="10"/>
      <c r="K183" s="10"/>
      <c r="L183" s="10"/>
    </row>
    <row r="184" spans="1:12" ht="63" customHeight="1">
      <c r="A184" s="152"/>
      <c r="B184" s="148"/>
      <c r="C184" s="151"/>
      <c r="D184" s="35"/>
      <c r="E184" s="151"/>
      <c r="F184" s="9"/>
      <c r="G184" s="9"/>
      <c r="H184" s="9"/>
      <c r="I184" s="9"/>
      <c r="J184" s="10"/>
      <c r="K184" s="10"/>
      <c r="L184" s="10"/>
    </row>
    <row r="185" spans="1:12" ht="63" customHeight="1">
      <c r="A185" s="153"/>
      <c r="B185" s="150"/>
      <c r="C185" s="153"/>
      <c r="D185" s="35"/>
      <c r="E185" s="153"/>
      <c r="F185" s="9"/>
      <c r="G185" s="9"/>
      <c r="H185" s="9"/>
      <c r="I185" s="9"/>
      <c r="J185" s="10"/>
      <c r="K185" s="10"/>
      <c r="L185" s="10"/>
    </row>
    <row r="186" spans="1:12" ht="47.25" customHeight="1">
      <c r="A186" s="151"/>
      <c r="B186" s="148"/>
      <c r="C186" s="10"/>
      <c r="D186" s="9"/>
      <c r="E186" s="151"/>
      <c r="F186" s="9"/>
      <c r="G186" s="9"/>
      <c r="H186" s="9"/>
      <c r="I186" s="9"/>
      <c r="J186" s="10"/>
      <c r="K186" s="10"/>
      <c r="L186" s="10"/>
    </row>
    <row r="187" spans="1:12" ht="47.25" customHeight="1">
      <c r="A187" s="152"/>
      <c r="B187" s="149"/>
      <c r="C187" s="148"/>
      <c r="D187" s="9"/>
      <c r="E187" s="152"/>
      <c r="F187" s="9"/>
      <c r="G187" s="9"/>
      <c r="H187" s="9"/>
      <c r="I187" s="9"/>
      <c r="J187" s="10"/>
      <c r="K187" s="10"/>
      <c r="L187" s="10"/>
    </row>
    <row r="188" spans="1:12" ht="47.25" customHeight="1">
      <c r="A188" s="152"/>
      <c r="B188" s="149"/>
      <c r="C188" s="149"/>
      <c r="D188" s="9"/>
      <c r="E188" s="152"/>
      <c r="F188" s="9"/>
      <c r="G188" s="9"/>
      <c r="H188" s="9"/>
      <c r="I188" s="9"/>
      <c r="J188" s="10"/>
      <c r="K188" s="10"/>
      <c r="L188" s="10"/>
    </row>
    <row r="189" spans="1:12" ht="47.25" customHeight="1">
      <c r="A189" s="152"/>
      <c r="B189" s="150"/>
      <c r="C189" s="150"/>
      <c r="D189" s="9"/>
      <c r="E189" s="153"/>
      <c r="F189" s="9"/>
      <c r="G189" s="9"/>
      <c r="H189" s="9"/>
      <c r="I189" s="9"/>
      <c r="J189" s="10"/>
      <c r="K189" s="10"/>
      <c r="L189" s="10"/>
    </row>
    <row r="190" spans="1:12" ht="15.75">
      <c r="A190" s="152"/>
      <c r="B190" s="148"/>
      <c r="C190" s="9"/>
      <c r="D190" s="9"/>
      <c r="E190" s="9"/>
      <c r="F190" s="9"/>
      <c r="G190" s="9"/>
      <c r="H190" s="9"/>
      <c r="I190" s="9"/>
      <c r="J190" s="10"/>
      <c r="K190" s="10"/>
      <c r="L190" s="10"/>
    </row>
    <row r="191" spans="1:12" ht="15.75">
      <c r="A191" s="152"/>
      <c r="B191" s="149"/>
      <c r="C191" s="9"/>
      <c r="D191" s="9"/>
      <c r="E191" s="9"/>
      <c r="F191" s="9"/>
      <c r="G191" s="9"/>
      <c r="H191" s="9"/>
      <c r="I191" s="9"/>
      <c r="J191" s="10"/>
      <c r="K191" s="10"/>
      <c r="L191" s="10"/>
    </row>
    <row r="192" spans="1:12" ht="15.75">
      <c r="A192" s="152"/>
      <c r="B192" s="149"/>
      <c r="C192" s="151"/>
      <c r="D192" s="9"/>
      <c r="E192" s="9"/>
      <c r="F192" s="9"/>
      <c r="G192" s="9"/>
      <c r="H192" s="9"/>
      <c r="I192" s="9"/>
      <c r="J192" s="10"/>
      <c r="K192" s="10"/>
      <c r="L192" s="10"/>
    </row>
    <row r="193" spans="1:12" ht="15.75">
      <c r="A193" s="153"/>
      <c r="B193" s="150"/>
      <c r="C193" s="153"/>
      <c r="D193" s="9"/>
      <c r="E193" s="9"/>
      <c r="F193" s="9"/>
      <c r="G193" s="9"/>
      <c r="H193" s="9"/>
      <c r="I193" s="9"/>
      <c r="J193" s="10"/>
      <c r="K193" s="10"/>
      <c r="L193" s="10"/>
    </row>
    <row r="194" spans="1:12" ht="15.75">
      <c r="A194" s="151"/>
      <c r="B194" s="10"/>
      <c r="C194" s="9"/>
      <c r="D194" s="9"/>
      <c r="E194" s="9"/>
      <c r="F194" s="9"/>
      <c r="G194" s="8"/>
      <c r="H194" s="9"/>
      <c r="I194" s="9"/>
      <c r="J194" s="10"/>
      <c r="K194" s="10"/>
      <c r="L194" s="10"/>
    </row>
    <row r="195" spans="1:12" ht="15.75">
      <c r="A195" s="152"/>
      <c r="B195" s="151"/>
      <c r="C195" s="9"/>
      <c r="D195" s="9"/>
      <c r="E195" s="9"/>
      <c r="F195" s="9"/>
      <c r="G195" s="8"/>
      <c r="H195" s="9"/>
      <c r="I195" s="9"/>
      <c r="J195" s="10"/>
      <c r="K195" s="10"/>
      <c r="L195" s="10"/>
    </row>
    <row r="196" spans="1:12" ht="15.75">
      <c r="A196" s="152"/>
      <c r="B196" s="153"/>
      <c r="C196" s="9"/>
      <c r="D196" s="9"/>
      <c r="E196" s="9"/>
      <c r="F196" s="9"/>
      <c r="G196" s="8"/>
      <c r="H196" s="9"/>
      <c r="I196" s="9"/>
      <c r="J196" s="10"/>
      <c r="K196" s="10"/>
      <c r="L196" s="10"/>
    </row>
    <row r="197" spans="1:12" ht="15.75" customHeight="1">
      <c r="A197" s="152"/>
      <c r="B197" s="148"/>
      <c r="C197" s="148"/>
      <c r="D197" s="151"/>
      <c r="E197" s="151"/>
      <c r="F197" s="151"/>
      <c r="G197" s="151"/>
      <c r="H197" s="9"/>
      <c r="I197" s="151"/>
      <c r="J197" s="10"/>
      <c r="K197" s="10"/>
      <c r="L197" s="10"/>
    </row>
    <row r="198" spans="1:12" ht="15.75">
      <c r="A198" s="152"/>
      <c r="B198" s="149"/>
      <c r="C198" s="149"/>
      <c r="D198" s="152"/>
      <c r="E198" s="152"/>
      <c r="F198" s="152"/>
      <c r="G198" s="152"/>
      <c r="H198" s="9"/>
      <c r="I198" s="152"/>
      <c r="J198" s="10"/>
      <c r="K198" s="10"/>
      <c r="L198" s="10"/>
    </row>
    <row r="199" spans="1:12" ht="15.75">
      <c r="A199" s="152"/>
      <c r="B199" s="149"/>
      <c r="C199" s="150"/>
      <c r="D199" s="153"/>
      <c r="E199" s="153"/>
      <c r="F199" s="153"/>
      <c r="G199" s="153"/>
      <c r="H199" s="9"/>
      <c r="I199" s="153"/>
      <c r="J199" s="10"/>
      <c r="K199" s="10"/>
      <c r="L199" s="10"/>
    </row>
    <row r="200" spans="1:12" ht="15.75">
      <c r="A200" s="152"/>
      <c r="B200" s="149"/>
      <c r="C200" s="151"/>
      <c r="D200" s="9"/>
      <c r="E200" s="9"/>
      <c r="F200" s="9"/>
      <c r="G200" s="9"/>
      <c r="H200" s="9"/>
      <c r="I200" s="9"/>
      <c r="J200" s="10"/>
      <c r="K200" s="10"/>
      <c r="L200" s="10"/>
    </row>
    <row r="201" spans="1:12" ht="15.75">
      <c r="A201" s="153"/>
      <c r="B201" s="150"/>
      <c r="C201" s="153"/>
      <c r="D201" s="9"/>
      <c r="E201" s="9"/>
      <c r="F201" s="9"/>
      <c r="G201" s="9"/>
      <c r="H201" s="9"/>
      <c r="I201" s="9"/>
      <c r="J201" s="10"/>
      <c r="K201" s="10"/>
      <c r="L201" s="10"/>
    </row>
    <row r="202" spans="1:12" ht="15.75">
      <c r="A202" s="151"/>
      <c r="B202" s="151"/>
      <c r="C202" s="151"/>
      <c r="D202" s="3"/>
      <c r="E202" s="188"/>
      <c r="F202" s="3"/>
      <c r="G202" s="27"/>
      <c r="H202" s="3"/>
      <c r="I202" s="58"/>
      <c r="J202" s="10"/>
      <c r="K202" s="10"/>
      <c r="L202" s="10"/>
    </row>
    <row r="203" spans="1:12" ht="15.75">
      <c r="A203" s="152"/>
      <c r="B203" s="152"/>
      <c r="C203" s="152"/>
      <c r="D203" s="59"/>
      <c r="E203" s="190"/>
      <c r="F203" s="3"/>
      <c r="G203" s="27"/>
      <c r="H203" s="3"/>
      <c r="I203" s="58"/>
      <c r="J203" s="10"/>
      <c r="K203" s="10"/>
      <c r="L203" s="10"/>
    </row>
    <row r="204" spans="1:12" ht="15.75">
      <c r="A204" s="152"/>
      <c r="B204" s="152"/>
      <c r="C204" s="153"/>
      <c r="D204" s="2"/>
      <c r="E204" s="3"/>
      <c r="F204" s="3"/>
      <c r="G204" s="27"/>
      <c r="H204" s="3"/>
      <c r="I204" s="60"/>
      <c r="J204" s="10"/>
      <c r="K204" s="10"/>
      <c r="L204" s="10"/>
    </row>
    <row r="205" spans="1:12" ht="15.75">
      <c r="A205" s="152"/>
      <c r="B205" s="152"/>
      <c r="C205" s="148"/>
      <c r="D205" s="5"/>
      <c r="E205" s="188"/>
      <c r="F205" s="3"/>
      <c r="G205" s="27"/>
      <c r="H205" s="53"/>
      <c r="I205" s="53"/>
      <c r="J205" s="10"/>
      <c r="K205" s="10"/>
      <c r="L205" s="10"/>
    </row>
    <row r="206" spans="1:12" ht="15.75">
      <c r="A206" s="152"/>
      <c r="B206" s="153"/>
      <c r="C206" s="150"/>
      <c r="D206" s="5"/>
      <c r="E206" s="190"/>
      <c r="F206" s="3"/>
      <c r="G206" s="27"/>
      <c r="H206" s="53"/>
      <c r="I206" s="53"/>
      <c r="J206" s="10"/>
      <c r="K206" s="10"/>
      <c r="L206" s="10"/>
    </row>
    <row r="207" spans="1:12" ht="15.75">
      <c r="A207" s="152"/>
      <c r="B207" s="10"/>
      <c r="C207" s="9"/>
      <c r="D207" s="5"/>
      <c r="E207" s="3"/>
      <c r="F207" s="3"/>
      <c r="G207" s="27"/>
      <c r="H207" s="3"/>
      <c r="I207" s="28"/>
      <c r="J207" s="10"/>
      <c r="K207" s="10"/>
      <c r="L207" s="10"/>
    </row>
    <row r="208" spans="1:12" ht="47.25" customHeight="1">
      <c r="A208" s="152"/>
      <c r="B208" s="148"/>
      <c r="C208" s="148"/>
      <c r="D208" s="188"/>
      <c r="E208" s="188"/>
      <c r="F208" s="53"/>
      <c r="G208" s="27"/>
      <c r="H208" s="3"/>
      <c r="I208" s="60"/>
      <c r="J208" s="10"/>
      <c r="K208" s="10"/>
      <c r="L208" s="10"/>
    </row>
    <row r="209" spans="1:12" ht="47.25" customHeight="1">
      <c r="A209" s="152"/>
      <c r="B209" s="149"/>
      <c r="C209" s="149"/>
      <c r="D209" s="189"/>
      <c r="E209" s="189"/>
      <c r="F209" s="53"/>
      <c r="G209" s="27"/>
      <c r="H209" s="3"/>
      <c r="I209" s="60"/>
      <c r="J209" s="10"/>
      <c r="K209" s="10"/>
      <c r="L209" s="10"/>
    </row>
    <row r="210" spans="1:12" ht="15.75">
      <c r="A210" s="152"/>
      <c r="B210" s="149"/>
      <c r="C210" s="149"/>
      <c r="D210" s="189"/>
      <c r="E210" s="189"/>
      <c r="F210" s="53"/>
      <c r="G210" s="27"/>
      <c r="H210" s="3"/>
      <c r="I210" s="60"/>
      <c r="J210" s="10"/>
      <c r="K210" s="10"/>
      <c r="L210" s="10"/>
    </row>
    <row r="211" spans="1:12" ht="15.75">
      <c r="A211" s="152"/>
      <c r="B211" s="149"/>
      <c r="C211" s="149"/>
      <c r="D211" s="189"/>
      <c r="E211" s="189"/>
      <c r="F211" s="53"/>
      <c r="G211" s="27"/>
      <c r="H211" s="3"/>
      <c r="I211" s="60"/>
      <c r="J211" s="10"/>
      <c r="K211" s="10"/>
      <c r="L211" s="10"/>
    </row>
    <row r="212" spans="1:12" ht="15.75">
      <c r="A212" s="152"/>
      <c r="B212" s="149"/>
      <c r="C212" s="149"/>
      <c r="D212" s="189"/>
      <c r="E212" s="189"/>
      <c r="F212" s="53"/>
      <c r="G212" s="27"/>
      <c r="H212" s="3"/>
      <c r="I212" s="60"/>
      <c r="J212" s="10"/>
      <c r="K212" s="10"/>
      <c r="L212" s="10"/>
    </row>
    <row r="213" spans="1:12" ht="15.75">
      <c r="A213" s="152"/>
      <c r="B213" s="149"/>
      <c r="C213" s="149"/>
      <c r="D213" s="189"/>
      <c r="E213" s="189"/>
      <c r="F213" s="53"/>
      <c r="G213" s="27"/>
      <c r="H213" s="3"/>
      <c r="I213" s="60"/>
      <c r="J213" s="10"/>
      <c r="K213" s="10"/>
      <c r="L213" s="10"/>
    </row>
    <row r="214" spans="1:12" ht="47.25" customHeight="1">
      <c r="A214" s="152"/>
      <c r="B214" s="149"/>
      <c r="C214" s="149"/>
      <c r="D214" s="189"/>
      <c r="E214" s="189"/>
      <c r="F214" s="53"/>
      <c r="G214" s="27"/>
      <c r="H214" s="3"/>
      <c r="I214" s="60"/>
      <c r="J214" s="10"/>
      <c r="K214" s="10"/>
      <c r="L214" s="10"/>
    </row>
    <row r="215" spans="1:12" ht="47.25" customHeight="1">
      <c r="A215" s="152"/>
      <c r="B215" s="149"/>
      <c r="C215" s="149"/>
      <c r="D215" s="189"/>
      <c r="E215" s="189"/>
      <c r="F215" s="53"/>
      <c r="G215" s="27"/>
      <c r="H215" s="3"/>
      <c r="I215" s="60"/>
      <c r="J215" s="10"/>
      <c r="K215" s="10"/>
      <c r="L215" s="10"/>
    </row>
    <row r="216" spans="1:12" ht="15.75">
      <c r="A216" s="152"/>
      <c r="B216" s="149"/>
      <c r="C216" s="149"/>
      <c r="D216" s="189"/>
      <c r="E216" s="189"/>
      <c r="F216" s="53"/>
      <c r="G216" s="27"/>
      <c r="H216" s="3"/>
      <c r="I216" s="60"/>
      <c r="J216" s="10"/>
      <c r="K216" s="10"/>
      <c r="L216" s="10"/>
    </row>
    <row r="217" spans="1:12" ht="15.75">
      <c r="A217" s="152"/>
      <c r="B217" s="149"/>
      <c r="C217" s="149"/>
      <c r="D217" s="189"/>
      <c r="E217" s="189"/>
      <c r="F217" s="53"/>
      <c r="G217" s="27"/>
      <c r="H217" s="3"/>
      <c r="I217" s="60"/>
      <c r="J217" s="10"/>
      <c r="K217" s="10"/>
      <c r="L217" s="10"/>
    </row>
    <row r="218" spans="1:12" ht="15.75">
      <c r="A218" s="152"/>
      <c r="B218" s="150"/>
      <c r="C218" s="150"/>
      <c r="D218" s="190"/>
      <c r="E218" s="190"/>
      <c r="F218" s="53"/>
      <c r="G218" s="27"/>
      <c r="H218" s="3"/>
      <c r="I218" s="60"/>
      <c r="J218" s="10"/>
      <c r="K218" s="10"/>
      <c r="L218" s="10"/>
    </row>
    <row r="219" spans="1:12" ht="15.75">
      <c r="A219" s="152"/>
      <c r="B219" s="148"/>
      <c r="C219" s="151"/>
      <c r="D219" s="2"/>
      <c r="E219" s="188"/>
      <c r="F219" s="3"/>
      <c r="G219" s="27"/>
      <c r="H219" s="53"/>
      <c r="I219" s="53"/>
      <c r="J219" s="10"/>
      <c r="K219" s="10"/>
      <c r="L219" s="10"/>
    </row>
    <row r="220" spans="1:12" ht="15.75">
      <c r="A220" s="152"/>
      <c r="B220" s="149"/>
      <c r="C220" s="152"/>
      <c r="D220" s="2"/>
      <c r="E220" s="189"/>
      <c r="F220" s="3"/>
      <c r="G220" s="27"/>
      <c r="H220" s="53"/>
      <c r="I220" s="53"/>
      <c r="J220" s="10"/>
      <c r="K220" s="10"/>
      <c r="L220" s="10"/>
    </row>
    <row r="221" spans="1:12" ht="15.75">
      <c r="A221" s="152"/>
      <c r="B221" s="149"/>
      <c r="C221" s="152"/>
      <c r="D221" s="2"/>
      <c r="E221" s="189"/>
      <c r="F221" s="3"/>
      <c r="G221" s="27"/>
      <c r="H221" s="53"/>
      <c r="I221" s="53"/>
      <c r="J221" s="10"/>
      <c r="K221" s="10"/>
      <c r="L221" s="10"/>
    </row>
    <row r="222" spans="1:12" ht="15.75">
      <c r="A222" s="152"/>
      <c r="B222" s="149"/>
      <c r="C222" s="152"/>
      <c r="D222" s="2"/>
      <c r="E222" s="189"/>
      <c r="F222" s="3"/>
      <c r="G222" s="27"/>
      <c r="H222" s="53"/>
      <c r="I222" s="53"/>
      <c r="J222" s="10"/>
      <c r="K222" s="10"/>
      <c r="L222" s="10"/>
    </row>
    <row r="223" spans="1:12" ht="15.75">
      <c r="A223" s="152"/>
      <c r="B223" s="150"/>
      <c r="C223" s="153"/>
      <c r="D223" s="2"/>
      <c r="E223" s="190"/>
      <c r="F223" s="3"/>
      <c r="G223" s="27"/>
      <c r="H223" s="53"/>
      <c r="I223" s="53"/>
      <c r="J223" s="10"/>
      <c r="K223" s="10"/>
      <c r="L223" s="10"/>
    </row>
    <row r="224" spans="1:12" ht="15.75">
      <c r="A224" s="153"/>
      <c r="B224" s="10"/>
      <c r="C224" s="10"/>
      <c r="D224" s="2"/>
      <c r="E224" s="3"/>
      <c r="F224" s="3"/>
      <c r="G224" s="27"/>
      <c r="H224" s="3"/>
      <c r="I224" s="3"/>
      <c r="J224" s="10"/>
      <c r="K224" s="10"/>
      <c r="L224" s="10"/>
    </row>
    <row r="225" spans="1:12" ht="15.75">
      <c r="A225" s="151"/>
      <c r="B225" s="151"/>
      <c r="C225" s="151"/>
      <c r="D225" s="2"/>
      <c r="E225" s="3"/>
      <c r="F225" s="3"/>
      <c r="G225" s="4"/>
      <c r="H225" s="5"/>
      <c r="I225" s="6"/>
      <c r="J225" s="10"/>
      <c r="K225" s="10"/>
      <c r="L225" s="10"/>
    </row>
    <row r="226" spans="1:12" ht="15.75">
      <c r="A226" s="152"/>
      <c r="B226" s="152"/>
      <c r="C226" s="153"/>
      <c r="D226" s="2"/>
      <c r="E226" s="3"/>
      <c r="F226" s="3"/>
      <c r="G226" s="4"/>
      <c r="H226" s="3"/>
      <c r="I226" s="6"/>
      <c r="J226" s="10"/>
      <c r="K226" s="10"/>
      <c r="L226" s="10"/>
    </row>
    <row r="227" spans="1:12" ht="15.75">
      <c r="A227" s="152"/>
      <c r="B227" s="153"/>
      <c r="C227" s="9"/>
      <c r="D227" s="3"/>
      <c r="E227" s="3"/>
      <c r="F227" s="3"/>
      <c r="G227" s="4"/>
      <c r="H227" s="5"/>
      <c r="I227" s="2"/>
      <c r="J227" s="10"/>
      <c r="K227" s="10"/>
      <c r="L227" s="10"/>
    </row>
    <row r="228" spans="1:12" ht="15.75">
      <c r="A228" s="152"/>
      <c r="B228" s="148"/>
      <c r="C228" s="151"/>
      <c r="D228" s="146"/>
      <c r="E228" s="146"/>
      <c r="F228" s="3"/>
      <c r="G228" s="4"/>
      <c r="H228" s="146"/>
      <c r="I228" s="146"/>
      <c r="J228" s="10"/>
      <c r="K228" s="10"/>
      <c r="L228" s="10"/>
    </row>
    <row r="229" spans="1:12" ht="15.75">
      <c r="A229" s="152"/>
      <c r="B229" s="149"/>
      <c r="C229" s="152"/>
      <c r="D229" s="146"/>
      <c r="E229" s="146"/>
      <c r="F229" s="3"/>
      <c r="G229" s="4"/>
      <c r="H229" s="146"/>
      <c r="I229" s="146"/>
      <c r="J229" s="10"/>
      <c r="K229" s="10"/>
      <c r="L229" s="10"/>
    </row>
    <row r="230" spans="1:12" ht="15.75">
      <c r="A230" s="152"/>
      <c r="B230" s="149"/>
      <c r="C230" s="152"/>
      <c r="D230" s="146"/>
      <c r="E230" s="146"/>
      <c r="F230" s="3"/>
      <c r="G230" s="4"/>
      <c r="H230" s="146"/>
      <c r="I230" s="146"/>
      <c r="J230" s="10"/>
      <c r="K230" s="10"/>
      <c r="L230" s="10"/>
    </row>
    <row r="231" spans="1:12" ht="15.75">
      <c r="A231" s="152"/>
      <c r="B231" s="149"/>
      <c r="C231" s="152"/>
      <c r="D231" s="146"/>
      <c r="E231" s="146"/>
      <c r="F231" s="3"/>
      <c r="G231" s="4"/>
      <c r="H231" s="146"/>
      <c r="I231" s="146"/>
      <c r="J231" s="10"/>
      <c r="K231" s="10"/>
      <c r="L231" s="10"/>
    </row>
    <row r="232" spans="1:12" ht="15.75">
      <c r="A232" s="152"/>
      <c r="B232" s="149"/>
      <c r="C232" s="152"/>
      <c r="D232" s="146"/>
      <c r="E232" s="146"/>
      <c r="F232" s="3"/>
      <c r="G232" s="4"/>
      <c r="H232" s="146"/>
      <c r="I232" s="146"/>
      <c r="J232" s="10"/>
      <c r="K232" s="10"/>
      <c r="L232" s="10"/>
    </row>
    <row r="233" spans="1:12" ht="15.75">
      <c r="A233" s="152"/>
      <c r="B233" s="149"/>
      <c r="C233" s="152"/>
      <c r="D233" s="146"/>
      <c r="E233" s="146"/>
      <c r="F233" s="3"/>
      <c r="G233" s="4"/>
      <c r="H233" s="146"/>
      <c r="I233" s="146"/>
      <c r="J233" s="10"/>
      <c r="K233" s="10"/>
      <c r="L233" s="10"/>
    </row>
    <row r="234" spans="1:12" ht="15.75">
      <c r="A234" s="152"/>
      <c r="B234" s="149"/>
      <c r="C234" s="152"/>
      <c r="D234" s="146"/>
      <c r="E234" s="146"/>
      <c r="F234" s="3"/>
      <c r="G234" s="4"/>
      <c r="H234" s="146"/>
      <c r="I234" s="146"/>
      <c r="J234" s="10"/>
      <c r="K234" s="10"/>
      <c r="L234" s="10"/>
    </row>
    <row r="235" spans="1:12" ht="15.75">
      <c r="A235" s="152"/>
      <c r="B235" s="149"/>
      <c r="C235" s="152"/>
      <c r="D235" s="146"/>
      <c r="E235" s="146"/>
      <c r="F235" s="3"/>
      <c r="G235" s="4"/>
      <c r="H235" s="146"/>
      <c r="I235" s="146"/>
      <c r="J235" s="10"/>
      <c r="K235" s="10"/>
      <c r="L235" s="10"/>
    </row>
    <row r="236" spans="1:12" ht="15.75">
      <c r="A236" s="152"/>
      <c r="B236" s="149"/>
      <c r="C236" s="152"/>
      <c r="D236" s="146"/>
      <c r="E236" s="146"/>
      <c r="F236" s="3"/>
      <c r="G236" s="4"/>
      <c r="H236" s="146"/>
      <c r="I236" s="146"/>
      <c r="J236" s="10"/>
      <c r="K236" s="10"/>
      <c r="L236" s="10"/>
    </row>
    <row r="237" spans="1:12" ht="15.75">
      <c r="A237" s="152"/>
      <c r="B237" s="149"/>
      <c r="C237" s="152"/>
      <c r="D237" s="146"/>
      <c r="E237" s="146"/>
      <c r="F237" s="3"/>
      <c r="G237" s="4"/>
      <c r="H237" s="146"/>
      <c r="I237" s="146"/>
      <c r="J237" s="10"/>
      <c r="K237" s="10"/>
      <c r="L237" s="10"/>
    </row>
    <row r="238" spans="1:12" ht="15.75">
      <c r="A238" s="152"/>
      <c r="B238" s="149"/>
      <c r="C238" s="152"/>
      <c r="D238" s="146"/>
      <c r="E238" s="146"/>
      <c r="F238" s="3"/>
      <c r="G238" s="4"/>
      <c r="H238" s="146"/>
      <c r="I238" s="146"/>
      <c r="J238" s="10"/>
      <c r="K238" s="10"/>
      <c r="L238" s="10"/>
    </row>
    <row r="239" spans="1:12" ht="15.75">
      <c r="A239" s="152"/>
      <c r="B239" s="149"/>
      <c r="C239" s="152"/>
      <c r="D239" s="146"/>
      <c r="E239" s="146"/>
      <c r="F239" s="3"/>
      <c r="G239" s="4"/>
      <c r="H239" s="146"/>
      <c r="I239" s="146"/>
      <c r="J239" s="10"/>
      <c r="K239" s="10"/>
      <c r="L239" s="10"/>
    </row>
    <row r="240" spans="1:12" ht="15.75">
      <c r="A240" s="152"/>
      <c r="B240" s="149"/>
      <c r="C240" s="152"/>
      <c r="D240" s="146"/>
      <c r="E240" s="146"/>
      <c r="F240" s="3"/>
      <c r="G240" s="4"/>
      <c r="H240" s="146"/>
      <c r="I240" s="146"/>
      <c r="J240" s="10"/>
      <c r="K240" s="10"/>
      <c r="L240" s="10"/>
    </row>
    <row r="241" spans="1:12" ht="15.75">
      <c r="A241" s="152"/>
      <c r="B241" s="149"/>
      <c r="C241" s="152"/>
      <c r="D241" s="146"/>
      <c r="E241" s="146"/>
      <c r="F241" s="3"/>
      <c r="G241" s="4"/>
      <c r="H241" s="146"/>
      <c r="I241" s="146"/>
      <c r="J241" s="10"/>
      <c r="K241" s="10"/>
      <c r="L241" s="10"/>
    </row>
    <row r="242" spans="1:12" ht="15.75">
      <c r="A242" s="152"/>
      <c r="B242" s="149"/>
      <c r="C242" s="152"/>
      <c r="D242" s="146"/>
      <c r="E242" s="146"/>
      <c r="F242" s="3"/>
      <c r="G242" s="4"/>
      <c r="H242" s="146"/>
      <c r="I242" s="146"/>
      <c r="J242" s="10"/>
      <c r="K242" s="10"/>
      <c r="L242" s="10"/>
    </row>
    <row r="243" spans="1:12" ht="15.75">
      <c r="A243" s="152"/>
      <c r="B243" s="149"/>
      <c r="C243" s="152"/>
      <c r="D243" s="146"/>
      <c r="E243" s="146"/>
      <c r="F243" s="3"/>
      <c r="G243" s="4"/>
      <c r="H243" s="146"/>
      <c r="I243" s="146"/>
      <c r="J243" s="10"/>
      <c r="K243" s="10"/>
      <c r="L243" s="10"/>
    </row>
    <row r="244" spans="1:12" ht="15.75">
      <c r="A244" s="152"/>
      <c r="B244" s="149"/>
      <c r="C244" s="152"/>
      <c r="D244" s="146"/>
      <c r="E244" s="146"/>
      <c r="F244" s="3"/>
      <c r="G244" s="4"/>
      <c r="H244" s="146"/>
      <c r="I244" s="146"/>
      <c r="J244" s="10"/>
      <c r="K244" s="10"/>
      <c r="L244" s="10"/>
    </row>
    <row r="245" spans="1:12" ht="15.75">
      <c r="A245" s="152"/>
      <c r="B245" s="149"/>
      <c r="C245" s="152"/>
      <c r="D245" s="146"/>
      <c r="E245" s="146"/>
      <c r="F245" s="3"/>
      <c r="G245" s="4"/>
      <c r="H245" s="146"/>
      <c r="I245" s="146"/>
      <c r="J245" s="10"/>
      <c r="K245" s="10"/>
      <c r="L245" s="10"/>
    </row>
    <row r="246" spans="1:12" ht="15.75">
      <c r="A246" s="152"/>
      <c r="B246" s="149"/>
      <c r="C246" s="152"/>
      <c r="D246" s="146"/>
      <c r="E246" s="146"/>
      <c r="F246" s="3"/>
      <c r="G246" s="4"/>
      <c r="H246" s="146"/>
      <c r="I246" s="146"/>
      <c r="J246" s="10"/>
      <c r="K246" s="10"/>
      <c r="L246" s="10"/>
    </row>
    <row r="247" spans="1:12" ht="15.75">
      <c r="A247" s="152"/>
      <c r="B247" s="149"/>
      <c r="C247" s="152"/>
      <c r="D247" s="146"/>
      <c r="E247" s="146"/>
      <c r="F247" s="3"/>
      <c r="G247" s="4"/>
      <c r="H247" s="146"/>
      <c r="I247" s="146"/>
      <c r="J247" s="10"/>
      <c r="K247" s="10"/>
      <c r="L247" s="10"/>
    </row>
    <row r="248" spans="1:12" ht="15.75">
      <c r="A248" s="152"/>
      <c r="B248" s="149"/>
      <c r="C248" s="152"/>
      <c r="D248" s="146"/>
      <c r="E248" s="146"/>
      <c r="F248" s="3"/>
      <c r="G248" s="4"/>
      <c r="H248" s="146"/>
      <c r="I248" s="146"/>
      <c r="J248" s="10"/>
      <c r="K248" s="10"/>
      <c r="L248" s="10"/>
    </row>
    <row r="249" spans="1:12" ht="15.75">
      <c r="A249" s="152"/>
      <c r="B249" s="149"/>
      <c r="C249" s="152"/>
      <c r="D249" s="146"/>
      <c r="E249" s="146"/>
      <c r="F249" s="5"/>
      <c r="G249" s="4"/>
      <c r="H249" s="146"/>
      <c r="I249" s="146"/>
      <c r="J249" s="10"/>
      <c r="K249" s="10"/>
      <c r="L249" s="10"/>
    </row>
    <row r="250" spans="1:12" ht="15.75">
      <c r="A250" s="153"/>
      <c r="B250" s="150"/>
      <c r="C250" s="153"/>
      <c r="D250" s="3"/>
      <c r="E250" s="3"/>
      <c r="F250" s="3"/>
      <c r="G250" s="4"/>
      <c r="H250" s="3"/>
      <c r="I250" s="5"/>
      <c r="J250" s="10"/>
      <c r="K250" s="10"/>
      <c r="L250" s="10"/>
    </row>
    <row r="251" spans="1:12" ht="15.75">
      <c r="A251" s="151"/>
      <c r="B251" s="9"/>
      <c r="C251" s="9"/>
      <c r="D251" s="30"/>
      <c r="E251" s="9"/>
      <c r="F251" s="9"/>
      <c r="G251" s="29"/>
      <c r="H251" s="9"/>
      <c r="I251" s="9"/>
      <c r="J251" s="10"/>
      <c r="K251" s="10"/>
      <c r="L251" s="10"/>
    </row>
    <row r="252" spans="1:12" ht="15.75">
      <c r="A252" s="152"/>
      <c r="B252" s="148"/>
      <c r="C252" s="10"/>
      <c r="D252" s="9"/>
      <c r="E252" s="9"/>
      <c r="F252" s="9"/>
      <c r="G252" s="29"/>
      <c r="H252" s="9"/>
      <c r="I252" s="9"/>
      <c r="J252" s="10"/>
      <c r="K252" s="10"/>
      <c r="L252" s="10"/>
    </row>
    <row r="253" spans="1:12" ht="15.75">
      <c r="A253" s="152"/>
      <c r="B253" s="150"/>
      <c r="C253" s="10"/>
      <c r="D253" s="9"/>
      <c r="E253" s="9"/>
      <c r="F253" s="9"/>
      <c r="G253" s="29"/>
      <c r="H253" s="9"/>
      <c r="I253" s="9"/>
      <c r="J253" s="10"/>
      <c r="K253" s="10"/>
      <c r="L253" s="10"/>
    </row>
    <row r="254" spans="1:12" ht="15.75">
      <c r="A254" s="153"/>
      <c r="B254" s="10"/>
      <c r="C254" s="9"/>
      <c r="D254" s="30"/>
      <c r="E254" s="9"/>
      <c r="F254" s="9"/>
      <c r="G254" s="29"/>
      <c r="H254" s="9"/>
      <c r="I254" s="9"/>
      <c r="J254" s="10"/>
      <c r="K254" s="10"/>
      <c r="L254" s="10"/>
    </row>
    <row r="255" spans="1:12" ht="15.75">
      <c r="A255" s="151"/>
      <c r="B255" s="148"/>
      <c r="C255" s="10"/>
      <c r="D255" s="35"/>
      <c r="E255" s="9"/>
      <c r="F255" s="9"/>
      <c r="G255" s="9"/>
      <c r="H255" s="9"/>
      <c r="I255" s="9"/>
      <c r="J255" s="10"/>
      <c r="K255" s="10"/>
      <c r="L255" s="10"/>
    </row>
    <row r="256" spans="1:12" ht="15.75">
      <c r="A256" s="152"/>
      <c r="B256" s="149"/>
      <c r="C256" s="9"/>
      <c r="D256" s="35"/>
      <c r="E256" s="9"/>
      <c r="F256" s="9"/>
      <c r="G256" s="9"/>
      <c r="H256" s="9"/>
      <c r="I256" s="9"/>
      <c r="J256" s="10"/>
      <c r="K256" s="10"/>
      <c r="L256" s="10"/>
    </row>
    <row r="257" spans="1:12" ht="63" customHeight="1">
      <c r="A257" s="152"/>
      <c r="B257" s="149"/>
      <c r="C257" s="151"/>
      <c r="D257" s="9"/>
      <c r="E257" s="151"/>
      <c r="F257" s="9"/>
      <c r="G257" s="9"/>
      <c r="H257" s="9"/>
      <c r="I257" s="9"/>
      <c r="J257" s="10"/>
      <c r="K257" s="10"/>
      <c r="L257" s="10"/>
    </row>
    <row r="258" spans="1:12" ht="63" customHeight="1">
      <c r="A258" s="152"/>
      <c r="B258" s="149"/>
      <c r="C258" s="152"/>
      <c r="D258" s="9"/>
      <c r="E258" s="152"/>
      <c r="F258" s="9"/>
      <c r="G258" s="9"/>
      <c r="H258" s="9"/>
      <c r="I258" s="9"/>
      <c r="J258" s="10"/>
      <c r="K258" s="10"/>
      <c r="L258" s="10"/>
    </row>
    <row r="259" spans="1:12" ht="63" customHeight="1">
      <c r="A259" s="152"/>
      <c r="B259" s="149"/>
      <c r="C259" s="152"/>
      <c r="D259" s="9"/>
      <c r="E259" s="152"/>
      <c r="F259" s="9"/>
      <c r="G259" s="9"/>
      <c r="H259" s="9"/>
      <c r="I259" s="9"/>
      <c r="J259" s="10"/>
      <c r="K259" s="10"/>
      <c r="L259" s="10"/>
    </row>
    <row r="260" spans="1:12" ht="63" customHeight="1">
      <c r="A260" s="152"/>
      <c r="B260" s="149"/>
      <c r="C260" s="152"/>
      <c r="D260" s="9"/>
      <c r="E260" s="152"/>
      <c r="F260" s="9"/>
      <c r="G260" s="9"/>
      <c r="H260" s="9"/>
      <c r="I260" s="9"/>
      <c r="J260" s="10"/>
      <c r="K260" s="10"/>
      <c r="L260" s="10"/>
    </row>
    <row r="261" spans="1:12" ht="63" customHeight="1">
      <c r="A261" s="152"/>
      <c r="B261" s="149"/>
      <c r="C261" s="152"/>
      <c r="D261" s="9"/>
      <c r="E261" s="152"/>
      <c r="F261" s="9"/>
      <c r="G261" s="9"/>
      <c r="H261" s="9"/>
      <c r="I261" s="9"/>
      <c r="J261" s="10"/>
      <c r="K261" s="10"/>
      <c r="L261" s="10"/>
    </row>
    <row r="262" spans="1:12" ht="63" customHeight="1">
      <c r="A262" s="152"/>
      <c r="B262" s="149"/>
      <c r="C262" s="152"/>
      <c r="D262" s="9"/>
      <c r="E262" s="152"/>
      <c r="F262" s="9"/>
      <c r="G262" s="9"/>
      <c r="H262" s="9"/>
      <c r="I262" s="9"/>
      <c r="J262" s="10"/>
      <c r="K262" s="10"/>
      <c r="L262" s="10"/>
    </row>
    <row r="263" spans="1:12" ht="63" customHeight="1">
      <c r="A263" s="152"/>
      <c r="B263" s="149"/>
      <c r="C263" s="152"/>
      <c r="D263" s="9"/>
      <c r="E263" s="152"/>
      <c r="F263" s="9"/>
      <c r="G263" s="9"/>
      <c r="H263" s="9"/>
      <c r="I263" s="9"/>
      <c r="J263" s="10"/>
      <c r="K263" s="10"/>
      <c r="L263" s="10"/>
    </row>
    <row r="264" spans="1:12" ht="63" customHeight="1">
      <c r="A264" s="152"/>
      <c r="B264" s="149"/>
      <c r="C264" s="152"/>
      <c r="D264" s="9"/>
      <c r="E264" s="152"/>
      <c r="F264" s="9"/>
      <c r="G264" s="9"/>
      <c r="H264" s="9"/>
      <c r="I264" s="9"/>
      <c r="J264" s="10"/>
      <c r="K264" s="10"/>
      <c r="L264" s="10"/>
    </row>
    <row r="265" spans="1:12" ht="63" customHeight="1">
      <c r="A265" s="152"/>
      <c r="B265" s="149"/>
      <c r="C265" s="152"/>
      <c r="D265" s="9"/>
      <c r="E265" s="152"/>
      <c r="F265" s="9"/>
      <c r="G265" s="9"/>
      <c r="H265" s="9"/>
      <c r="I265" s="9"/>
      <c r="J265" s="10"/>
      <c r="K265" s="10"/>
      <c r="L265" s="10"/>
    </row>
    <row r="266" spans="1:12" ht="63" customHeight="1">
      <c r="A266" s="152"/>
      <c r="B266" s="149"/>
      <c r="C266" s="152"/>
      <c r="D266" s="9"/>
      <c r="E266" s="152"/>
      <c r="F266" s="9"/>
      <c r="G266" s="9"/>
      <c r="H266" s="9"/>
      <c r="I266" s="9"/>
      <c r="J266" s="10"/>
      <c r="K266" s="10"/>
      <c r="L266" s="10"/>
    </row>
    <row r="267" spans="1:12" ht="63" customHeight="1">
      <c r="A267" s="152"/>
      <c r="B267" s="149"/>
      <c r="C267" s="152"/>
      <c r="D267" s="9"/>
      <c r="E267" s="152"/>
      <c r="F267" s="9"/>
      <c r="G267" s="9"/>
      <c r="H267" s="9"/>
      <c r="I267" s="9"/>
      <c r="J267" s="10"/>
      <c r="K267" s="10"/>
      <c r="L267" s="10"/>
    </row>
    <row r="268" spans="1:12" ht="15.75" customHeight="1">
      <c r="A268" s="152"/>
      <c r="B268" s="149"/>
      <c r="C268" s="152"/>
      <c r="D268" s="147"/>
      <c r="E268" s="152"/>
      <c r="F268" s="9"/>
      <c r="G268" s="147"/>
      <c r="H268" s="147"/>
      <c r="I268" s="147"/>
      <c r="J268" s="10"/>
      <c r="K268" s="10"/>
      <c r="L268" s="10"/>
    </row>
    <row r="269" spans="1:12" ht="15.75">
      <c r="A269" s="152"/>
      <c r="B269" s="149"/>
      <c r="C269" s="152"/>
      <c r="D269" s="147"/>
      <c r="E269" s="152"/>
      <c r="F269" s="9"/>
      <c r="G269" s="147"/>
      <c r="H269" s="147"/>
      <c r="I269" s="147"/>
      <c r="J269" s="10"/>
      <c r="K269" s="10"/>
      <c r="L269" s="10"/>
    </row>
    <row r="270" spans="1:12" ht="63" customHeight="1">
      <c r="A270" s="152"/>
      <c r="B270" s="149"/>
      <c r="C270" s="152"/>
      <c r="D270" s="9"/>
      <c r="E270" s="152"/>
      <c r="F270" s="9"/>
      <c r="G270" s="9"/>
      <c r="H270" s="9"/>
      <c r="I270" s="9"/>
      <c r="J270" s="10"/>
      <c r="K270" s="10"/>
      <c r="L270" s="10"/>
    </row>
    <row r="271" spans="1:12" ht="63" customHeight="1">
      <c r="A271" s="152"/>
      <c r="B271" s="150"/>
      <c r="C271" s="153"/>
      <c r="D271" s="9"/>
      <c r="E271" s="153"/>
      <c r="F271" s="9"/>
      <c r="G271" s="9"/>
      <c r="H271" s="9"/>
      <c r="I271" s="9"/>
      <c r="J271" s="10"/>
      <c r="K271" s="10"/>
      <c r="L271" s="10"/>
    </row>
    <row r="272" spans="1:12" ht="15.75">
      <c r="A272" s="152"/>
      <c r="B272" s="151"/>
      <c r="C272" s="151"/>
      <c r="D272" s="61"/>
      <c r="E272" s="151"/>
      <c r="F272" s="9"/>
      <c r="G272" s="9"/>
      <c r="H272" s="9"/>
      <c r="I272" s="13"/>
      <c r="J272" s="10"/>
      <c r="K272" s="10"/>
      <c r="L272" s="10"/>
    </row>
    <row r="273" spans="1:12" ht="15.75">
      <c r="A273" s="152"/>
      <c r="B273" s="152"/>
      <c r="C273" s="152"/>
      <c r="D273" s="61"/>
      <c r="E273" s="152"/>
      <c r="F273" s="9"/>
      <c r="G273" s="9"/>
      <c r="H273" s="9"/>
      <c r="I273" s="13"/>
      <c r="J273" s="10"/>
      <c r="K273" s="10"/>
      <c r="L273" s="10"/>
    </row>
    <row r="274" spans="1:12" ht="15.75">
      <c r="A274" s="152"/>
      <c r="B274" s="152"/>
      <c r="C274" s="152"/>
      <c r="D274" s="61"/>
      <c r="E274" s="152"/>
      <c r="F274" s="9"/>
      <c r="G274" s="9"/>
      <c r="H274" s="9"/>
      <c r="I274" s="13"/>
      <c r="J274" s="10"/>
      <c r="K274" s="10"/>
      <c r="L274" s="10"/>
    </row>
    <row r="275" spans="1:12" ht="15.75">
      <c r="A275" s="152"/>
      <c r="B275" s="152"/>
      <c r="C275" s="152"/>
      <c r="D275" s="61"/>
      <c r="E275" s="152"/>
      <c r="F275" s="9"/>
      <c r="G275" s="9"/>
      <c r="H275" s="9"/>
      <c r="I275" s="13"/>
      <c r="J275" s="10"/>
      <c r="K275" s="10"/>
      <c r="L275" s="10"/>
    </row>
    <row r="276" spans="1:12" ht="15.75">
      <c r="A276" s="152"/>
      <c r="B276" s="152"/>
      <c r="C276" s="152"/>
      <c r="D276" s="61"/>
      <c r="E276" s="152"/>
      <c r="F276" s="9"/>
      <c r="G276" s="9"/>
      <c r="H276" s="9"/>
      <c r="I276" s="13"/>
      <c r="J276" s="10"/>
      <c r="K276" s="10"/>
      <c r="L276" s="10"/>
    </row>
    <row r="277" spans="1:12" ht="15.75">
      <c r="A277" s="152"/>
      <c r="B277" s="152"/>
      <c r="C277" s="152"/>
      <c r="D277" s="61"/>
      <c r="E277" s="152"/>
      <c r="F277" s="9"/>
      <c r="G277" s="9"/>
      <c r="H277" s="9"/>
      <c r="I277" s="13"/>
      <c r="J277" s="10"/>
      <c r="K277" s="10"/>
      <c r="L277" s="10"/>
    </row>
    <row r="278" spans="1:12" ht="15.75">
      <c r="A278" s="152"/>
      <c r="B278" s="152"/>
      <c r="C278" s="152"/>
      <c r="D278" s="61"/>
      <c r="E278" s="152"/>
      <c r="F278" s="9"/>
      <c r="G278" s="9"/>
      <c r="H278" s="9"/>
      <c r="I278" s="13"/>
      <c r="J278" s="10"/>
      <c r="K278" s="10"/>
      <c r="L278" s="10"/>
    </row>
    <row r="279" spans="1:12" ht="15.75">
      <c r="A279" s="152"/>
      <c r="B279" s="152"/>
      <c r="C279" s="152"/>
      <c r="D279" s="61"/>
      <c r="E279" s="152"/>
      <c r="F279" s="9"/>
      <c r="G279" s="9"/>
      <c r="H279" s="9"/>
      <c r="I279" s="13"/>
      <c r="J279" s="10"/>
      <c r="K279" s="10"/>
      <c r="L279" s="10"/>
    </row>
    <row r="280" spans="1:12" ht="15.75">
      <c r="A280" s="152"/>
      <c r="B280" s="152"/>
      <c r="C280" s="152"/>
      <c r="D280" s="61"/>
      <c r="E280" s="152"/>
      <c r="F280" s="9"/>
      <c r="G280" s="9"/>
      <c r="H280" s="9"/>
      <c r="I280" s="13"/>
      <c r="J280" s="10"/>
      <c r="K280" s="10"/>
      <c r="L280" s="10"/>
    </row>
    <row r="281" spans="1:12" ht="15.75">
      <c r="A281" s="152"/>
      <c r="B281" s="152"/>
      <c r="C281" s="152"/>
      <c r="D281" s="61"/>
      <c r="E281" s="152"/>
      <c r="F281" s="9"/>
      <c r="G281" s="9"/>
      <c r="H281" s="9"/>
      <c r="I281" s="13"/>
      <c r="J281" s="10"/>
      <c r="K281" s="10"/>
      <c r="L281" s="10"/>
    </row>
    <row r="282" spans="1:12" ht="15.75">
      <c r="A282" s="152"/>
      <c r="B282" s="152"/>
      <c r="C282" s="152"/>
      <c r="D282" s="61"/>
      <c r="E282" s="152"/>
      <c r="F282" s="9"/>
      <c r="G282" s="9"/>
      <c r="H282" s="9"/>
      <c r="I282" s="13"/>
      <c r="J282" s="10"/>
      <c r="K282" s="10"/>
      <c r="L282" s="10"/>
    </row>
    <row r="283" spans="1:12" ht="15.75">
      <c r="A283" s="152"/>
      <c r="B283" s="152"/>
      <c r="C283" s="152"/>
      <c r="D283" s="61"/>
      <c r="E283" s="152"/>
      <c r="F283" s="9"/>
      <c r="G283" s="9"/>
      <c r="H283" s="9"/>
      <c r="I283" s="13"/>
      <c r="J283" s="10"/>
      <c r="K283" s="10"/>
      <c r="L283" s="10"/>
    </row>
    <row r="284" spans="1:12" ht="15.75">
      <c r="A284" s="152"/>
      <c r="B284" s="152"/>
      <c r="C284" s="152"/>
      <c r="D284" s="61"/>
      <c r="E284" s="152"/>
      <c r="F284" s="9"/>
      <c r="G284" s="9"/>
      <c r="H284" s="9"/>
      <c r="I284" s="13"/>
      <c r="J284" s="10"/>
      <c r="K284" s="10"/>
      <c r="L284" s="10"/>
    </row>
    <row r="285" spans="1:12" ht="15.75">
      <c r="A285" s="152"/>
      <c r="B285" s="152"/>
      <c r="C285" s="152"/>
      <c r="D285" s="61"/>
      <c r="E285" s="152"/>
      <c r="F285" s="9"/>
      <c r="G285" s="9"/>
      <c r="H285" s="9"/>
      <c r="I285" s="13"/>
      <c r="J285" s="10"/>
      <c r="K285" s="10"/>
      <c r="L285" s="10"/>
    </row>
    <row r="286" spans="1:12" ht="15.75">
      <c r="A286" s="152"/>
      <c r="B286" s="152"/>
      <c r="C286" s="152"/>
      <c r="D286" s="61"/>
      <c r="E286" s="152"/>
      <c r="F286" s="9"/>
      <c r="G286" s="9"/>
      <c r="H286" s="9"/>
      <c r="I286" s="13"/>
      <c r="J286" s="10"/>
      <c r="K286" s="10"/>
      <c r="L286" s="10"/>
    </row>
    <row r="287" spans="1:12" ht="15.75">
      <c r="A287" s="152"/>
      <c r="B287" s="152"/>
      <c r="C287" s="152"/>
      <c r="D287" s="61"/>
      <c r="E287" s="152"/>
      <c r="F287" s="9"/>
      <c r="G287" s="9"/>
      <c r="H287" s="9"/>
      <c r="I287" s="13"/>
      <c r="J287" s="10"/>
      <c r="K287" s="10"/>
      <c r="L287" s="10"/>
    </row>
    <row r="288" spans="1:12" ht="15.75">
      <c r="A288" s="153"/>
      <c r="B288" s="153"/>
      <c r="C288" s="153"/>
      <c r="D288" s="61"/>
      <c r="E288" s="153"/>
      <c r="F288" s="9"/>
      <c r="G288" s="9"/>
      <c r="H288" s="9"/>
      <c r="I288" s="13"/>
      <c r="J288" s="10"/>
      <c r="K288" s="10"/>
      <c r="L288" s="10"/>
    </row>
    <row r="289" spans="1:12" ht="15.75">
      <c r="A289" s="151"/>
      <c r="B289" s="10"/>
      <c r="C289" s="10"/>
      <c r="D289" s="9"/>
      <c r="E289" s="9"/>
      <c r="F289" s="9"/>
      <c r="G289" s="8"/>
      <c r="H289" s="9"/>
      <c r="I289" s="57"/>
      <c r="J289" s="10"/>
      <c r="K289" s="10"/>
      <c r="L289" s="10"/>
    </row>
    <row r="290" spans="1:12" ht="15.75">
      <c r="A290" s="152"/>
      <c r="B290" s="10"/>
      <c r="C290" s="9"/>
      <c r="D290" s="35"/>
      <c r="E290" s="9"/>
      <c r="F290" s="9"/>
      <c r="G290" s="8"/>
      <c r="H290" s="9"/>
      <c r="I290" s="9"/>
      <c r="J290" s="10"/>
      <c r="K290" s="10"/>
      <c r="L290" s="10"/>
    </row>
    <row r="291" spans="1:12" ht="15.75">
      <c r="A291" s="152"/>
      <c r="B291" s="10"/>
      <c r="C291" s="9"/>
      <c r="D291" s="9"/>
      <c r="E291" s="9"/>
      <c r="F291" s="9"/>
      <c r="G291" s="8"/>
      <c r="H291" s="9"/>
      <c r="I291" s="9"/>
      <c r="J291" s="10"/>
      <c r="K291" s="10"/>
      <c r="L291" s="10"/>
    </row>
    <row r="292" spans="1:12" ht="15.75">
      <c r="A292" s="153"/>
      <c r="B292" s="9"/>
      <c r="C292" s="9"/>
      <c r="D292" s="35"/>
      <c r="E292" s="9"/>
      <c r="F292" s="9"/>
      <c r="G292" s="9"/>
      <c r="H292" s="9"/>
      <c r="I292" s="9"/>
      <c r="J292" s="10"/>
      <c r="K292" s="10"/>
      <c r="L292" s="10"/>
    </row>
    <row r="293" spans="1:12" ht="15.75">
      <c r="A293" s="151"/>
      <c r="B293" s="148"/>
      <c r="C293" s="148"/>
      <c r="D293" s="9"/>
      <c r="E293" s="36"/>
      <c r="F293" s="36"/>
      <c r="G293" s="37"/>
      <c r="H293" s="36"/>
      <c r="I293" s="13"/>
      <c r="J293" s="10"/>
      <c r="K293" s="10"/>
      <c r="L293" s="10"/>
    </row>
    <row r="294" spans="1:12" ht="15.75">
      <c r="A294" s="152"/>
      <c r="B294" s="149"/>
      <c r="C294" s="149"/>
      <c r="D294" s="9"/>
      <c r="E294" s="199"/>
      <c r="F294" s="36"/>
      <c r="G294" s="37"/>
      <c r="H294" s="36"/>
      <c r="I294" s="13"/>
      <c r="J294" s="10"/>
      <c r="K294" s="10"/>
      <c r="L294" s="10"/>
    </row>
    <row r="295" spans="1:12" ht="15.75">
      <c r="A295" s="152"/>
      <c r="B295" s="149"/>
      <c r="C295" s="149"/>
      <c r="D295" s="147"/>
      <c r="E295" s="201"/>
      <c r="F295" s="160"/>
      <c r="G295" s="161"/>
      <c r="H295" s="36"/>
      <c r="I295" s="162"/>
      <c r="J295" s="10"/>
      <c r="K295" s="10"/>
      <c r="L295" s="10"/>
    </row>
    <row r="296" spans="1:12" ht="15.75">
      <c r="A296" s="152"/>
      <c r="B296" s="149"/>
      <c r="C296" s="149"/>
      <c r="D296" s="147"/>
      <c r="E296" s="36"/>
      <c r="F296" s="160"/>
      <c r="G296" s="161"/>
      <c r="H296" s="36"/>
      <c r="I296" s="162"/>
      <c r="J296" s="10"/>
      <c r="K296" s="10"/>
      <c r="L296" s="10"/>
    </row>
    <row r="297" spans="1:12" ht="15.75">
      <c r="A297" s="152"/>
      <c r="B297" s="149"/>
      <c r="C297" s="149"/>
      <c r="D297" s="147"/>
      <c r="E297" s="36"/>
      <c r="F297" s="160"/>
      <c r="G297" s="161"/>
      <c r="H297" s="10"/>
      <c r="I297" s="162"/>
      <c r="J297" s="10"/>
      <c r="K297" s="10"/>
      <c r="L297" s="10"/>
    </row>
    <row r="298" spans="1:12" ht="15.75">
      <c r="A298" s="152"/>
      <c r="B298" s="149"/>
      <c r="C298" s="149"/>
      <c r="D298" s="147"/>
      <c r="E298" s="36"/>
      <c r="F298" s="160"/>
      <c r="G298" s="163"/>
      <c r="H298" s="160"/>
      <c r="I298" s="162"/>
      <c r="J298" s="10"/>
      <c r="K298" s="10"/>
      <c r="L298" s="10"/>
    </row>
    <row r="299" spans="1:12" ht="15.75">
      <c r="A299" s="152"/>
      <c r="B299" s="150"/>
      <c r="C299" s="150"/>
      <c r="D299" s="147"/>
      <c r="E299" s="36"/>
      <c r="F299" s="160"/>
      <c r="G299" s="163"/>
      <c r="H299" s="160"/>
      <c r="I299" s="162"/>
      <c r="J299" s="10"/>
      <c r="K299" s="10"/>
      <c r="L299" s="10"/>
    </row>
    <row r="300" spans="1:12" ht="31.5" customHeight="1">
      <c r="A300" s="152"/>
      <c r="B300" s="148"/>
      <c r="C300" s="151"/>
      <c r="D300" s="147"/>
      <c r="E300" s="160"/>
      <c r="F300" s="160"/>
      <c r="G300" s="163"/>
      <c r="H300" s="160"/>
      <c r="I300" s="164"/>
      <c r="J300" s="10"/>
      <c r="K300" s="10"/>
      <c r="L300" s="10"/>
    </row>
    <row r="301" spans="1:12" ht="15.75">
      <c r="A301" s="152"/>
      <c r="B301" s="149"/>
      <c r="C301" s="152"/>
      <c r="D301" s="147"/>
      <c r="E301" s="160"/>
      <c r="F301" s="160"/>
      <c r="G301" s="163"/>
      <c r="H301" s="160"/>
      <c r="I301" s="164"/>
      <c r="J301" s="10"/>
      <c r="K301" s="10"/>
      <c r="L301" s="10"/>
    </row>
    <row r="302" spans="1:12" ht="15.75">
      <c r="A302" s="152"/>
      <c r="B302" s="149"/>
      <c r="C302" s="152"/>
      <c r="D302" s="147"/>
      <c r="E302" s="160"/>
      <c r="F302" s="160"/>
      <c r="G302" s="163"/>
      <c r="H302" s="160"/>
      <c r="I302" s="164"/>
      <c r="J302" s="10"/>
      <c r="K302" s="10"/>
      <c r="L302" s="10"/>
    </row>
    <row r="303" spans="1:12" ht="15.75">
      <c r="A303" s="152"/>
      <c r="B303" s="149"/>
      <c r="C303" s="152"/>
      <c r="D303" s="9"/>
      <c r="E303" s="160"/>
      <c r="F303" s="36"/>
      <c r="G303" s="38"/>
      <c r="H303" s="36"/>
      <c r="I303" s="39"/>
      <c r="J303" s="10"/>
      <c r="K303" s="10"/>
      <c r="L303" s="10"/>
    </row>
    <row r="304" spans="1:12" ht="15.75">
      <c r="A304" s="152"/>
      <c r="B304" s="149"/>
      <c r="C304" s="152"/>
      <c r="D304" s="9"/>
      <c r="E304" s="160"/>
      <c r="F304" s="36"/>
      <c r="G304" s="37"/>
      <c r="H304" s="36"/>
      <c r="I304" s="39"/>
      <c r="J304" s="10"/>
      <c r="K304" s="10"/>
      <c r="L304" s="10"/>
    </row>
    <row r="305" spans="1:12" ht="15.75">
      <c r="A305" s="152"/>
      <c r="B305" s="149"/>
      <c r="C305" s="152"/>
      <c r="D305" s="9"/>
      <c r="E305" s="160"/>
      <c r="F305" s="36"/>
      <c r="G305" s="38"/>
      <c r="H305" s="36"/>
      <c r="I305" s="39"/>
      <c r="J305" s="10"/>
      <c r="K305" s="10"/>
      <c r="L305" s="10"/>
    </row>
    <row r="306" spans="1:12" ht="15.75">
      <c r="A306" s="152"/>
      <c r="B306" s="149"/>
      <c r="C306" s="152"/>
      <c r="D306" s="9"/>
      <c r="E306" s="160"/>
      <c r="F306" s="36"/>
      <c r="G306" s="38"/>
      <c r="H306" s="36"/>
      <c r="I306" s="39"/>
      <c r="J306" s="10"/>
      <c r="K306" s="10"/>
      <c r="L306" s="10"/>
    </row>
    <row r="307" spans="1:12" ht="15.75">
      <c r="A307" s="152"/>
      <c r="B307" s="149"/>
      <c r="C307" s="152"/>
      <c r="D307" s="9"/>
      <c r="E307" s="160"/>
      <c r="F307" s="36"/>
      <c r="G307" s="38"/>
      <c r="H307" s="36"/>
      <c r="I307" s="39"/>
      <c r="J307" s="10"/>
      <c r="K307" s="10"/>
      <c r="L307" s="10"/>
    </row>
    <row r="308" spans="1:12" ht="15.75">
      <c r="A308" s="152"/>
      <c r="B308" s="149"/>
      <c r="C308" s="152"/>
      <c r="D308" s="9"/>
      <c r="E308" s="160"/>
      <c r="F308" s="36"/>
      <c r="G308" s="37"/>
      <c r="H308" s="36"/>
      <c r="I308" s="39"/>
      <c r="J308" s="10"/>
      <c r="K308" s="10"/>
      <c r="L308" s="10"/>
    </row>
    <row r="309" spans="1:12" ht="15.75">
      <c r="A309" s="152"/>
      <c r="B309" s="149"/>
      <c r="C309" s="152"/>
      <c r="D309" s="9"/>
      <c r="E309" s="160"/>
      <c r="F309" s="36"/>
      <c r="G309" s="37"/>
      <c r="H309" s="36"/>
      <c r="I309" s="39"/>
      <c r="J309" s="10"/>
      <c r="K309" s="10"/>
      <c r="L309" s="10"/>
    </row>
    <row r="310" spans="1:12" ht="15.75">
      <c r="A310" s="152"/>
      <c r="B310" s="149"/>
      <c r="C310" s="152"/>
      <c r="D310" s="9"/>
      <c r="E310" s="160"/>
      <c r="F310" s="36"/>
      <c r="G310" s="37"/>
      <c r="H310" s="36"/>
      <c r="I310" s="39"/>
      <c r="J310" s="10"/>
      <c r="K310" s="10"/>
      <c r="L310" s="10"/>
    </row>
    <row r="311" spans="1:12" ht="15.75">
      <c r="A311" s="152"/>
      <c r="B311" s="149"/>
      <c r="C311" s="152"/>
      <c r="D311" s="9"/>
      <c r="E311" s="160"/>
      <c r="F311" s="36"/>
      <c r="G311" s="38"/>
      <c r="H311" s="36"/>
      <c r="I311" s="39"/>
      <c r="J311" s="10"/>
      <c r="K311" s="10"/>
      <c r="L311" s="10"/>
    </row>
    <row r="312" spans="1:12" ht="15.75">
      <c r="A312" s="152"/>
      <c r="B312" s="149"/>
      <c r="C312" s="152"/>
      <c r="D312" s="9"/>
      <c r="E312" s="160"/>
      <c r="F312" s="36"/>
      <c r="G312" s="38"/>
      <c r="H312" s="36"/>
      <c r="I312" s="39"/>
      <c r="J312" s="10"/>
      <c r="K312" s="10"/>
      <c r="L312" s="10"/>
    </row>
    <row r="313" spans="1:12" ht="15.75">
      <c r="A313" s="152"/>
      <c r="B313" s="149"/>
      <c r="C313" s="152"/>
      <c r="D313" s="9"/>
      <c r="E313" s="160"/>
      <c r="F313" s="36"/>
      <c r="G313" s="38"/>
      <c r="H313" s="36"/>
      <c r="I313" s="39"/>
      <c r="J313" s="10"/>
      <c r="K313" s="10"/>
      <c r="L313" s="10"/>
    </row>
    <row r="314" spans="1:12" ht="15.75">
      <c r="A314" s="152"/>
      <c r="B314" s="149"/>
      <c r="C314" s="152"/>
      <c r="D314" s="9"/>
      <c r="E314" s="160"/>
      <c r="F314" s="36"/>
      <c r="G314" s="38"/>
      <c r="H314" s="36"/>
      <c r="I314" s="39"/>
      <c r="J314" s="10"/>
      <c r="K314" s="10"/>
      <c r="L314" s="10"/>
    </row>
    <row r="315" spans="1:12" ht="15.75">
      <c r="A315" s="152"/>
      <c r="B315" s="149"/>
      <c r="C315" s="152"/>
      <c r="D315" s="9"/>
      <c r="E315" s="160"/>
      <c r="F315" s="36"/>
      <c r="G315" s="38"/>
      <c r="H315" s="36"/>
      <c r="I315" s="39"/>
      <c r="J315" s="10"/>
      <c r="K315" s="10"/>
      <c r="L315" s="10"/>
    </row>
    <row r="316" spans="1:12" ht="15.75">
      <c r="A316" s="152"/>
      <c r="B316" s="149"/>
      <c r="C316" s="152"/>
      <c r="D316" s="9"/>
      <c r="E316" s="160"/>
      <c r="F316" s="36"/>
      <c r="G316" s="37"/>
      <c r="H316" s="36"/>
      <c r="I316" s="39"/>
      <c r="J316" s="10"/>
      <c r="K316" s="10"/>
      <c r="L316" s="10"/>
    </row>
    <row r="317" spans="1:12" ht="15.75">
      <c r="A317" s="152"/>
      <c r="B317" s="149"/>
      <c r="C317" s="152"/>
      <c r="D317" s="9"/>
      <c r="E317" s="160"/>
      <c r="F317" s="36"/>
      <c r="G317" s="38"/>
      <c r="H317" s="36"/>
      <c r="I317" s="39"/>
      <c r="J317" s="10"/>
      <c r="K317" s="10"/>
      <c r="L317" s="10"/>
    </row>
    <row r="318" spans="1:12" ht="15.75">
      <c r="A318" s="152"/>
      <c r="B318" s="149"/>
      <c r="C318" s="152"/>
      <c r="D318" s="9"/>
      <c r="E318" s="160"/>
      <c r="F318" s="36"/>
      <c r="G318" s="38"/>
      <c r="H318" s="36"/>
      <c r="I318" s="39"/>
      <c r="J318" s="10"/>
      <c r="K318" s="10"/>
      <c r="L318" s="10"/>
    </row>
    <row r="319" spans="1:12" ht="15.75">
      <c r="A319" s="152"/>
      <c r="B319" s="149"/>
      <c r="C319" s="152"/>
      <c r="D319" s="9"/>
      <c r="E319" s="160"/>
      <c r="F319" s="36"/>
      <c r="G319" s="37"/>
      <c r="H319" s="36"/>
      <c r="I319" s="39"/>
      <c r="J319" s="10"/>
      <c r="K319" s="10"/>
      <c r="L319" s="10"/>
    </row>
    <row r="320" spans="1:12" ht="15.75">
      <c r="A320" s="152"/>
      <c r="B320" s="149"/>
      <c r="C320" s="152"/>
      <c r="D320" s="9"/>
      <c r="E320" s="160"/>
      <c r="F320" s="36"/>
      <c r="G320" s="38"/>
      <c r="H320" s="36"/>
      <c r="I320" s="39"/>
      <c r="J320" s="10"/>
      <c r="K320" s="10"/>
      <c r="L320" s="10"/>
    </row>
    <row r="321" spans="1:12" ht="15.75">
      <c r="A321" s="152"/>
      <c r="B321" s="149"/>
      <c r="C321" s="153"/>
      <c r="D321" s="9"/>
      <c r="E321" s="160"/>
      <c r="F321" s="36"/>
      <c r="G321" s="37"/>
      <c r="H321" s="36"/>
      <c r="I321" s="39"/>
      <c r="J321" s="10"/>
      <c r="K321" s="10"/>
      <c r="L321" s="10"/>
    </row>
    <row r="322" spans="1:12" ht="15.75">
      <c r="A322" s="152"/>
      <c r="B322" s="149"/>
      <c r="C322" s="148"/>
      <c r="D322" s="9"/>
      <c r="E322" s="36"/>
      <c r="F322" s="36"/>
      <c r="G322" s="37"/>
      <c r="H322" s="36"/>
      <c r="I322" s="13"/>
      <c r="J322" s="10"/>
      <c r="K322" s="10"/>
      <c r="L322" s="10"/>
    </row>
    <row r="323" spans="1:12" ht="15.75">
      <c r="A323" s="152"/>
      <c r="B323" s="149"/>
      <c r="C323" s="149"/>
      <c r="D323" s="9"/>
      <c r="E323" s="36"/>
      <c r="F323" s="36"/>
      <c r="G323" s="37"/>
      <c r="H323" s="36"/>
      <c r="I323" s="13"/>
      <c r="J323" s="10"/>
      <c r="K323" s="10"/>
      <c r="L323" s="10"/>
    </row>
    <row r="324" spans="1:12" ht="15.75">
      <c r="A324" s="152"/>
      <c r="B324" s="149"/>
      <c r="C324" s="149"/>
      <c r="D324" s="9"/>
      <c r="E324" s="36"/>
      <c r="F324" s="36"/>
      <c r="G324" s="37"/>
      <c r="H324" s="36"/>
      <c r="I324" s="13"/>
      <c r="J324" s="10"/>
      <c r="K324" s="10"/>
      <c r="L324" s="10"/>
    </row>
    <row r="325" spans="1:12" ht="15.75">
      <c r="A325" s="152"/>
      <c r="B325" s="149"/>
      <c r="C325" s="149"/>
      <c r="D325" s="9"/>
      <c r="E325" s="36"/>
      <c r="F325" s="36"/>
      <c r="G325" s="37"/>
      <c r="H325" s="36"/>
      <c r="I325" s="13"/>
      <c r="J325" s="10"/>
      <c r="K325" s="10"/>
      <c r="L325" s="10"/>
    </row>
    <row r="326" spans="1:12" ht="15.75">
      <c r="A326" s="152"/>
      <c r="B326" s="149"/>
      <c r="C326" s="149"/>
      <c r="D326" s="9"/>
      <c r="E326" s="36"/>
      <c r="F326" s="36"/>
      <c r="G326" s="37"/>
      <c r="H326" s="36"/>
      <c r="I326" s="13"/>
      <c r="J326" s="10"/>
      <c r="K326" s="10"/>
      <c r="L326" s="10"/>
    </row>
    <row r="327" spans="1:12" ht="15.75">
      <c r="A327" s="152"/>
      <c r="B327" s="149"/>
      <c r="C327" s="150"/>
      <c r="D327" s="9"/>
      <c r="E327" s="36"/>
      <c r="F327" s="36"/>
      <c r="G327" s="37"/>
      <c r="H327" s="36"/>
      <c r="I327" s="13"/>
      <c r="J327" s="10"/>
      <c r="K327" s="10"/>
      <c r="L327" s="10"/>
    </row>
    <row r="328" spans="1:12" ht="15.75">
      <c r="A328" s="152"/>
      <c r="B328" s="149"/>
      <c r="C328" s="151"/>
      <c r="D328" s="9"/>
      <c r="E328" s="36"/>
      <c r="F328" s="36"/>
      <c r="G328" s="37"/>
      <c r="H328" s="36"/>
      <c r="I328" s="13"/>
      <c r="J328" s="10"/>
      <c r="K328" s="10"/>
      <c r="L328" s="10"/>
    </row>
    <row r="329" spans="1:12" ht="15.75">
      <c r="A329" s="152"/>
      <c r="B329" s="149"/>
      <c r="C329" s="152"/>
      <c r="D329" s="9"/>
      <c r="E329" s="36"/>
      <c r="F329" s="36"/>
      <c r="G329" s="37"/>
      <c r="H329" s="36"/>
      <c r="I329" s="13"/>
      <c r="J329" s="10"/>
      <c r="K329" s="10"/>
      <c r="L329" s="10"/>
    </row>
    <row r="330" spans="1:12" ht="15.75">
      <c r="A330" s="152"/>
      <c r="B330" s="149"/>
      <c r="C330" s="152"/>
      <c r="D330" s="9"/>
      <c r="E330" s="36"/>
      <c r="F330" s="36"/>
      <c r="G330" s="37"/>
      <c r="H330" s="36"/>
      <c r="I330" s="13"/>
      <c r="J330" s="10"/>
      <c r="K330" s="10"/>
      <c r="L330" s="10"/>
    </row>
    <row r="331" spans="1:12" ht="15.75">
      <c r="A331" s="152"/>
      <c r="B331" s="149"/>
      <c r="C331" s="152"/>
      <c r="D331" s="9"/>
      <c r="E331" s="36"/>
      <c r="F331" s="36"/>
      <c r="G331" s="37"/>
      <c r="H331" s="36"/>
      <c r="I331" s="13"/>
      <c r="J331" s="10"/>
      <c r="K331" s="10"/>
      <c r="L331" s="10"/>
    </row>
    <row r="332" spans="1:12" ht="15.75">
      <c r="A332" s="152"/>
      <c r="B332" s="149"/>
      <c r="C332" s="152"/>
      <c r="D332" s="9"/>
      <c r="E332" s="36"/>
      <c r="F332" s="36"/>
      <c r="G332" s="37"/>
      <c r="H332" s="36"/>
      <c r="I332" s="13"/>
      <c r="J332" s="10"/>
      <c r="K332" s="10"/>
      <c r="L332" s="10"/>
    </row>
    <row r="333" spans="1:12" ht="15.75">
      <c r="A333" s="152"/>
      <c r="B333" s="149"/>
      <c r="C333" s="152"/>
      <c r="D333" s="9"/>
      <c r="E333" s="36"/>
      <c r="F333" s="36"/>
      <c r="G333" s="37"/>
      <c r="H333" s="36"/>
      <c r="I333" s="13"/>
      <c r="J333" s="10"/>
      <c r="K333" s="10"/>
      <c r="L333" s="10"/>
    </row>
    <row r="334" spans="1:12" ht="15.75">
      <c r="A334" s="152"/>
      <c r="B334" s="149"/>
      <c r="C334" s="152"/>
      <c r="D334" s="9"/>
      <c r="E334" s="36"/>
      <c r="F334" s="36"/>
      <c r="G334" s="37"/>
      <c r="H334" s="36"/>
      <c r="I334" s="13"/>
      <c r="J334" s="10"/>
      <c r="K334" s="10"/>
      <c r="L334" s="10"/>
    </row>
    <row r="335" spans="1:12" ht="15.75">
      <c r="A335" s="152"/>
      <c r="B335" s="149"/>
      <c r="C335" s="152"/>
      <c r="D335" s="9"/>
      <c r="E335" s="36"/>
      <c r="F335" s="36"/>
      <c r="G335" s="37"/>
      <c r="H335" s="36"/>
      <c r="I335" s="13"/>
      <c r="J335" s="10"/>
      <c r="K335" s="10"/>
      <c r="L335" s="10"/>
    </row>
    <row r="336" spans="1:12" ht="15.75">
      <c r="A336" s="152"/>
      <c r="B336" s="149"/>
      <c r="C336" s="152"/>
      <c r="D336" s="9"/>
      <c r="E336" s="36"/>
      <c r="F336" s="36"/>
      <c r="G336" s="37"/>
      <c r="H336" s="36"/>
      <c r="I336" s="13"/>
      <c r="J336" s="10"/>
      <c r="K336" s="10"/>
      <c r="L336" s="10"/>
    </row>
    <row r="337" spans="1:12" ht="15.75">
      <c r="A337" s="152"/>
      <c r="B337" s="149"/>
      <c r="C337" s="152"/>
      <c r="D337" s="9"/>
      <c r="E337" s="36"/>
      <c r="F337" s="36"/>
      <c r="G337" s="37"/>
      <c r="H337" s="36"/>
      <c r="I337" s="13"/>
      <c r="J337" s="10"/>
      <c r="K337" s="10"/>
      <c r="L337" s="10"/>
    </row>
    <row r="338" spans="1:12" ht="15.75">
      <c r="A338" s="152"/>
      <c r="B338" s="149"/>
      <c r="C338" s="152"/>
      <c r="D338" s="9"/>
      <c r="E338" s="36"/>
      <c r="F338" s="36"/>
      <c r="G338" s="37"/>
      <c r="H338" s="36"/>
      <c r="I338" s="13"/>
      <c r="J338" s="10"/>
      <c r="K338" s="10"/>
      <c r="L338" s="10"/>
    </row>
    <row r="339" spans="1:12" ht="15.75">
      <c r="A339" s="152"/>
      <c r="B339" s="150"/>
      <c r="C339" s="153"/>
      <c r="D339" s="9"/>
      <c r="E339" s="36"/>
      <c r="F339" s="36"/>
      <c r="G339" s="37"/>
      <c r="H339" s="36"/>
      <c r="I339" s="13"/>
      <c r="J339" s="10"/>
      <c r="K339" s="10"/>
      <c r="L339" s="10"/>
    </row>
    <row r="340" spans="1:12" ht="15.75">
      <c r="A340" s="152"/>
      <c r="B340" s="151"/>
      <c r="C340" s="151"/>
      <c r="D340" s="40"/>
      <c r="E340" s="36"/>
      <c r="F340" s="36"/>
      <c r="G340" s="37"/>
      <c r="H340" s="36"/>
      <c r="I340" s="39"/>
      <c r="J340" s="10"/>
      <c r="K340" s="10"/>
      <c r="L340" s="10"/>
    </row>
    <row r="341" spans="1:12" ht="15.75">
      <c r="A341" s="152"/>
      <c r="B341" s="152"/>
      <c r="C341" s="152"/>
      <c r="D341" s="40"/>
      <c r="E341" s="199"/>
      <c r="F341" s="36"/>
      <c r="G341" s="37"/>
      <c r="H341" s="36"/>
      <c r="I341" s="39"/>
      <c r="J341" s="10"/>
      <c r="K341" s="10"/>
      <c r="L341" s="10"/>
    </row>
    <row r="342" spans="1:12" ht="15.75">
      <c r="A342" s="152"/>
      <c r="B342" s="152"/>
      <c r="C342" s="152"/>
      <c r="D342" s="40"/>
      <c r="E342" s="200"/>
      <c r="F342" s="36"/>
      <c r="G342" s="37"/>
      <c r="H342" s="36"/>
      <c r="I342" s="39"/>
      <c r="J342" s="10"/>
      <c r="K342" s="10"/>
      <c r="L342" s="10"/>
    </row>
    <row r="343" spans="1:12" ht="15.75">
      <c r="A343" s="152"/>
      <c r="B343" s="152"/>
      <c r="C343" s="152"/>
      <c r="D343" s="40"/>
      <c r="E343" s="200"/>
      <c r="F343" s="36"/>
      <c r="G343" s="37"/>
      <c r="H343" s="36"/>
      <c r="I343" s="39"/>
      <c r="J343" s="10"/>
      <c r="K343" s="10"/>
      <c r="L343" s="10"/>
    </row>
    <row r="344" spans="1:12" ht="15.75">
      <c r="A344" s="152"/>
      <c r="B344" s="152"/>
      <c r="C344" s="152"/>
      <c r="D344" s="40"/>
      <c r="E344" s="200"/>
      <c r="F344" s="36"/>
      <c r="G344" s="37"/>
      <c r="H344" s="36"/>
      <c r="I344" s="39"/>
      <c r="J344" s="10"/>
      <c r="K344" s="10"/>
      <c r="L344" s="10"/>
    </row>
    <row r="345" spans="1:12" ht="15.75">
      <c r="A345" s="152"/>
      <c r="B345" s="152"/>
      <c r="C345" s="152"/>
      <c r="D345" s="40"/>
      <c r="E345" s="201"/>
      <c r="F345" s="36"/>
      <c r="G345" s="37"/>
      <c r="H345" s="36"/>
      <c r="I345" s="39"/>
      <c r="J345" s="10"/>
      <c r="K345" s="10"/>
      <c r="L345" s="10"/>
    </row>
    <row r="346" spans="1:12" ht="15.75">
      <c r="A346" s="153"/>
      <c r="B346" s="153"/>
      <c r="C346" s="153"/>
      <c r="D346" s="40"/>
      <c r="E346" s="36"/>
      <c r="F346" s="36"/>
      <c r="G346" s="37"/>
      <c r="H346" s="36"/>
      <c r="I346" s="39"/>
      <c r="J346" s="10"/>
      <c r="K346" s="10"/>
      <c r="L346" s="10"/>
    </row>
    <row r="347" spans="1:12" ht="15.75">
      <c r="A347" s="151"/>
      <c r="B347" s="148"/>
      <c r="C347" s="9"/>
      <c r="D347" s="10"/>
      <c r="E347" s="16"/>
      <c r="F347" s="16"/>
      <c r="G347" s="16"/>
      <c r="H347" s="16"/>
      <c r="I347" s="41"/>
      <c r="J347" s="10"/>
      <c r="K347" s="10"/>
      <c r="L347" s="10"/>
    </row>
    <row r="348" spans="1:12" ht="15.75">
      <c r="A348" s="152"/>
      <c r="B348" s="150"/>
      <c r="C348" s="10"/>
      <c r="D348" s="10"/>
      <c r="E348" s="16"/>
      <c r="F348" s="9"/>
      <c r="G348" s="10"/>
      <c r="H348" s="9"/>
      <c r="I348" s="10"/>
      <c r="J348" s="10"/>
      <c r="K348" s="10"/>
      <c r="L348" s="10"/>
    </row>
    <row r="349" spans="1:12" ht="15.75">
      <c r="A349" s="152"/>
      <c r="B349" s="151"/>
      <c r="C349" s="151"/>
      <c r="D349" s="40"/>
      <c r="E349" s="151"/>
      <c r="F349" s="9"/>
      <c r="G349" s="10"/>
      <c r="H349" s="16"/>
      <c r="I349" s="42"/>
      <c r="J349" s="10"/>
      <c r="K349" s="10"/>
      <c r="L349" s="10"/>
    </row>
    <row r="350" spans="1:12" ht="15.75">
      <c r="A350" s="152"/>
      <c r="B350" s="152"/>
      <c r="C350" s="152"/>
      <c r="D350" s="40"/>
      <c r="E350" s="153"/>
      <c r="F350" s="9"/>
      <c r="G350" s="10"/>
      <c r="H350" s="16"/>
      <c r="I350" s="42"/>
      <c r="J350" s="10"/>
      <c r="K350" s="10"/>
      <c r="L350" s="10"/>
    </row>
    <row r="351" spans="1:12" ht="15.75">
      <c r="A351" s="152"/>
      <c r="B351" s="153"/>
      <c r="C351" s="153"/>
      <c r="D351" s="40"/>
      <c r="E351" s="9"/>
      <c r="F351" s="9"/>
      <c r="G351" s="10"/>
      <c r="H351" s="16"/>
      <c r="I351" s="42"/>
      <c r="J351" s="10"/>
      <c r="K351" s="10"/>
      <c r="L351" s="10"/>
    </row>
    <row r="352" spans="1:12" ht="15.75">
      <c r="A352" s="152"/>
      <c r="B352" s="10"/>
      <c r="C352" s="10"/>
      <c r="D352" s="10"/>
      <c r="E352" s="9"/>
      <c r="F352" s="9"/>
      <c r="G352" s="10"/>
      <c r="H352" s="16"/>
      <c r="I352" s="10"/>
      <c r="J352" s="10"/>
      <c r="K352" s="10"/>
      <c r="L352" s="10"/>
    </row>
    <row r="353" spans="1:12" ht="15.75">
      <c r="A353" s="153"/>
      <c r="B353" s="10"/>
      <c r="C353" s="9"/>
      <c r="D353" s="10"/>
      <c r="E353" s="9"/>
      <c r="F353" s="9"/>
      <c r="G353" s="10"/>
      <c r="H353" s="9"/>
      <c r="I353" s="10"/>
      <c r="J353" s="10"/>
      <c r="K353" s="10"/>
      <c r="L353" s="10"/>
    </row>
    <row r="354" spans="1:12" ht="15.75">
      <c r="A354" s="151"/>
      <c r="B354" s="10"/>
      <c r="C354" s="10"/>
      <c r="D354" s="10"/>
      <c r="E354" s="151"/>
      <c r="F354" s="9"/>
      <c r="G354" s="11"/>
      <c r="H354" s="10"/>
      <c r="I354" s="62"/>
      <c r="J354" s="10"/>
      <c r="K354" s="10"/>
      <c r="L354" s="10"/>
    </row>
    <row r="355" spans="1:12" ht="15.75">
      <c r="A355" s="153"/>
      <c r="B355" s="9"/>
      <c r="C355" s="9"/>
      <c r="D355" s="56"/>
      <c r="E355" s="153"/>
      <c r="F355" s="9"/>
      <c r="G355" s="11"/>
      <c r="H355" s="10"/>
      <c r="I355" s="62"/>
      <c r="J355" s="10"/>
      <c r="K355" s="10"/>
      <c r="L355" s="10"/>
    </row>
    <row r="356" spans="1:12" ht="15.75">
      <c r="A356" s="151"/>
      <c r="B356" s="148"/>
      <c r="C356" s="10"/>
      <c r="D356" s="35"/>
      <c r="E356" s="151"/>
      <c r="F356" s="9"/>
      <c r="G356" s="9"/>
      <c r="H356" s="9"/>
      <c r="I356" s="9"/>
      <c r="J356" s="10"/>
      <c r="K356" s="10"/>
      <c r="L356" s="10"/>
    </row>
    <row r="357" spans="1:12" ht="15.75">
      <c r="A357" s="152"/>
      <c r="B357" s="149"/>
      <c r="C357" s="151"/>
      <c r="D357" s="35"/>
      <c r="E357" s="152"/>
      <c r="F357" s="9"/>
      <c r="G357" s="8"/>
      <c r="H357" s="9"/>
      <c r="I357" s="9"/>
      <c r="J357" s="10"/>
      <c r="K357" s="10"/>
      <c r="L357" s="10"/>
    </row>
    <row r="358" spans="1:12" ht="15.75">
      <c r="A358" s="152"/>
      <c r="B358" s="149"/>
      <c r="C358" s="152"/>
      <c r="D358" s="63"/>
      <c r="E358" s="152"/>
      <c r="F358" s="9"/>
      <c r="G358" s="9"/>
      <c r="H358" s="9"/>
      <c r="I358" s="9"/>
      <c r="J358" s="10"/>
      <c r="K358" s="10"/>
      <c r="L358" s="10"/>
    </row>
    <row r="359" spans="1:12" ht="15.75">
      <c r="A359" s="152"/>
      <c r="B359" s="150"/>
      <c r="C359" s="153"/>
      <c r="D359" s="63"/>
      <c r="E359" s="153"/>
      <c r="F359" s="9"/>
      <c r="G359" s="9"/>
      <c r="H359" s="9"/>
      <c r="I359" s="9"/>
      <c r="J359" s="10"/>
      <c r="K359" s="10"/>
      <c r="L359" s="10"/>
    </row>
    <row r="360" spans="1:12" ht="15.75">
      <c r="A360" s="152"/>
      <c r="B360" s="151"/>
      <c r="C360" s="151"/>
      <c r="D360" s="35"/>
      <c r="E360" s="151"/>
      <c r="F360" s="9"/>
      <c r="G360" s="9"/>
      <c r="H360" s="9"/>
      <c r="I360" s="9"/>
      <c r="J360" s="10"/>
      <c r="K360" s="10"/>
      <c r="L360" s="10"/>
    </row>
    <row r="361" spans="1:12" ht="15.75">
      <c r="A361" s="152"/>
      <c r="B361" s="153"/>
      <c r="C361" s="153"/>
      <c r="D361" s="35"/>
      <c r="E361" s="153"/>
      <c r="F361" s="9"/>
      <c r="G361" s="9"/>
      <c r="H361" s="9"/>
      <c r="I361" s="9"/>
      <c r="J361" s="10"/>
      <c r="K361" s="10"/>
      <c r="L361" s="10"/>
    </row>
    <row r="362" spans="1:12" ht="15.75">
      <c r="A362" s="152"/>
      <c r="B362" s="10"/>
      <c r="C362" s="9"/>
      <c r="D362" s="35"/>
      <c r="E362" s="9"/>
      <c r="F362" s="9"/>
      <c r="G362" s="9"/>
      <c r="H362" s="44"/>
      <c r="I362" s="44"/>
      <c r="J362" s="10"/>
      <c r="K362" s="10"/>
      <c r="L362" s="10"/>
    </row>
    <row r="363" spans="1:12" ht="15.75">
      <c r="A363" s="152"/>
      <c r="B363" s="148"/>
      <c r="C363" s="10"/>
      <c r="D363" s="9"/>
      <c r="E363" s="9"/>
      <c r="F363" s="9"/>
      <c r="G363" s="9"/>
      <c r="H363" s="9"/>
      <c r="I363" s="9"/>
      <c r="J363" s="10"/>
      <c r="K363" s="10"/>
      <c r="L363" s="10"/>
    </row>
    <row r="364" spans="1:12" ht="15.75">
      <c r="A364" s="153"/>
      <c r="B364" s="150"/>
      <c r="C364" s="10"/>
      <c r="D364" s="35"/>
      <c r="E364" s="9"/>
      <c r="F364" s="9"/>
      <c r="G364" s="9"/>
      <c r="H364" s="9"/>
      <c r="I364" s="9"/>
      <c r="J364" s="10"/>
      <c r="K364" s="10"/>
      <c r="L364" s="10"/>
    </row>
    <row r="365" spans="1:12" ht="15.75">
      <c r="A365" s="151"/>
      <c r="B365" s="151"/>
      <c r="C365" s="151"/>
      <c r="D365" s="9"/>
      <c r="E365" s="151"/>
      <c r="F365" s="9"/>
      <c r="G365" s="8"/>
      <c r="H365" s="9"/>
      <c r="I365" s="9"/>
      <c r="J365" s="10"/>
      <c r="K365" s="10"/>
      <c r="L365" s="10"/>
    </row>
    <row r="366" spans="1:12" ht="15.75">
      <c r="A366" s="152"/>
      <c r="B366" s="153"/>
      <c r="C366" s="153"/>
      <c r="D366" s="9"/>
      <c r="E366" s="152"/>
      <c r="F366" s="9"/>
      <c r="G366" s="8"/>
      <c r="H366" s="9"/>
      <c r="I366" s="9"/>
      <c r="J366" s="10"/>
      <c r="K366" s="10"/>
      <c r="L366" s="10"/>
    </row>
    <row r="367" spans="1:12" ht="15.75">
      <c r="A367" s="152"/>
      <c r="B367" s="10"/>
      <c r="C367" s="10"/>
      <c r="D367" s="9"/>
      <c r="E367" s="153"/>
      <c r="F367" s="9"/>
      <c r="G367" s="8"/>
      <c r="H367" s="9"/>
      <c r="I367" s="10"/>
      <c r="J367" s="10"/>
      <c r="K367" s="10"/>
      <c r="L367" s="10"/>
    </row>
    <row r="368" spans="1:12" ht="15.75">
      <c r="A368" s="152"/>
      <c r="B368" s="148"/>
      <c r="C368" s="148"/>
      <c r="D368" s="9"/>
      <c r="E368" s="9"/>
      <c r="F368" s="9"/>
      <c r="G368" s="8"/>
      <c r="H368" s="9"/>
      <c r="I368" s="9"/>
      <c r="J368" s="10"/>
      <c r="K368" s="10"/>
      <c r="L368" s="10"/>
    </row>
    <row r="369" spans="1:12" ht="15.75">
      <c r="A369" s="153"/>
      <c r="B369" s="150"/>
      <c r="C369" s="150"/>
      <c r="D369" s="9"/>
      <c r="E369" s="9"/>
      <c r="F369" s="9"/>
      <c r="G369" s="8"/>
      <c r="H369" s="9"/>
      <c r="I369" s="9"/>
      <c r="J369" s="10"/>
      <c r="K369" s="10"/>
      <c r="L369" s="10"/>
    </row>
    <row r="370" spans="1:12" ht="63" customHeight="1">
      <c r="A370" s="151"/>
      <c r="B370" s="151"/>
      <c r="C370" s="151"/>
      <c r="D370" s="43"/>
      <c r="E370" s="172"/>
      <c r="F370" s="44"/>
      <c r="G370" s="31"/>
      <c r="H370" s="44"/>
      <c r="I370" s="9"/>
      <c r="J370" s="10"/>
      <c r="K370" s="10"/>
      <c r="L370" s="10"/>
    </row>
    <row r="371" spans="1:12" ht="15.75">
      <c r="A371" s="152"/>
      <c r="B371" s="152"/>
      <c r="C371" s="152"/>
      <c r="D371" s="45"/>
      <c r="E371" s="173"/>
      <c r="F371" s="44"/>
      <c r="G371" s="46"/>
      <c r="H371" s="44"/>
      <c r="I371" s="9"/>
      <c r="J371" s="10"/>
      <c r="K371" s="10"/>
      <c r="L371" s="10"/>
    </row>
    <row r="372" spans="1:12" ht="15.75">
      <c r="A372" s="152"/>
      <c r="B372" s="152"/>
      <c r="C372" s="152"/>
      <c r="D372" s="45"/>
      <c r="E372" s="173"/>
      <c r="F372" s="44"/>
      <c r="G372" s="46"/>
      <c r="H372" s="44"/>
      <c r="I372" s="9"/>
      <c r="J372" s="10"/>
      <c r="K372" s="10"/>
      <c r="L372" s="10"/>
    </row>
    <row r="373" spans="1:12" ht="15.75">
      <c r="A373" s="152"/>
      <c r="B373" s="152"/>
      <c r="C373" s="152"/>
      <c r="D373" s="45"/>
      <c r="E373" s="173"/>
      <c r="F373" s="44"/>
      <c r="G373" s="46"/>
      <c r="H373" s="44"/>
      <c r="I373" s="9"/>
      <c r="J373" s="10"/>
      <c r="K373" s="10"/>
      <c r="L373" s="10"/>
    </row>
    <row r="374" spans="1:12" ht="15.75">
      <c r="A374" s="152"/>
      <c r="B374" s="152"/>
      <c r="C374" s="152"/>
      <c r="D374" s="45"/>
      <c r="E374" s="173"/>
      <c r="F374" s="44"/>
      <c r="G374" s="46"/>
      <c r="H374" s="44"/>
      <c r="I374" s="9"/>
      <c r="J374" s="10"/>
      <c r="K374" s="10"/>
      <c r="L374" s="10"/>
    </row>
    <row r="375" spans="1:12" ht="15.75">
      <c r="A375" s="152"/>
      <c r="B375" s="152"/>
      <c r="C375" s="152"/>
      <c r="D375" s="45"/>
      <c r="E375" s="173"/>
      <c r="F375" s="44"/>
      <c r="G375" s="46"/>
      <c r="H375" s="44"/>
      <c r="I375" s="9"/>
      <c r="J375" s="10"/>
      <c r="K375" s="10"/>
      <c r="L375" s="10"/>
    </row>
    <row r="376" spans="1:12" ht="15.75">
      <c r="A376" s="152"/>
      <c r="B376" s="152"/>
      <c r="C376" s="152"/>
      <c r="D376" s="16"/>
      <c r="E376" s="173"/>
      <c r="F376" s="44"/>
      <c r="G376" s="31"/>
      <c r="H376" s="44"/>
      <c r="I376" s="9"/>
      <c r="J376" s="10"/>
      <c r="K376" s="10"/>
      <c r="L376" s="10"/>
    </row>
    <row r="377" spans="1:12" ht="15.75">
      <c r="A377" s="152"/>
      <c r="B377" s="152"/>
      <c r="C377" s="152"/>
      <c r="D377" s="45"/>
      <c r="E377" s="173"/>
      <c r="F377" s="44"/>
      <c r="G377" s="47"/>
      <c r="H377" s="44"/>
      <c r="I377" s="9"/>
      <c r="J377" s="10"/>
      <c r="K377" s="10"/>
      <c r="L377" s="10"/>
    </row>
    <row r="378" spans="1:12" ht="63" customHeight="1">
      <c r="A378" s="152"/>
      <c r="B378" s="152"/>
      <c r="C378" s="152"/>
      <c r="D378" s="45"/>
      <c r="E378" s="173"/>
      <c r="F378" s="44"/>
      <c r="G378" s="31"/>
      <c r="H378" s="44"/>
      <c r="I378" s="9"/>
      <c r="J378" s="10"/>
      <c r="K378" s="10"/>
      <c r="L378" s="10"/>
    </row>
    <row r="379" spans="1:12" ht="15.75">
      <c r="A379" s="152"/>
      <c r="B379" s="153"/>
      <c r="C379" s="153"/>
      <c r="D379" s="45"/>
      <c r="E379" s="174"/>
      <c r="F379" s="44"/>
      <c r="G379" s="46"/>
      <c r="H379" s="44"/>
      <c r="I379" s="9"/>
      <c r="J379" s="10"/>
      <c r="K379" s="10"/>
      <c r="L379" s="10"/>
    </row>
    <row r="380" spans="1:12" ht="31.5" customHeight="1">
      <c r="A380" s="152"/>
      <c r="B380" s="148"/>
      <c r="C380" s="148"/>
      <c r="D380" s="45"/>
      <c r="E380" s="44"/>
      <c r="F380" s="44"/>
      <c r="G380" s="31"/>
      <c r="H380" s="44"/>
      <c r="I380" s="9"/>
      <c r="J380" s="10"/>
      <c r="K380" s="10"/>
      <c r="L380" s="10"/>
    </row>
    <row r="381" spans="1:12" ht="15.75" customHeight="1">
      <c r="A381" s="152"/>
      <c r="B381" s="149"/>
      <c r="C381" s="150"/>
      <c r="D381" s="166"/>
      <c r="E381" s="167"/>
      <c r="F381" s="167"/>
      <c r="G381" s="167"/>
      <c r="H381" s="167"/>
      <c r="I381" s="168"/>
      <c r="J381" s="10"/>
      <c r="K381" s="10"/>
      <c r="L381" s="10"/>
    </row>
    <row r="382" spans="1:12" ht="31.5" customHeight="1">
      <c r="A382" s="152"/>
      <c r="B382" s="149"/>
      <c r="C382" s="151"/>
      <c r="D382" s="45"/>
      <c r="E382" s="165"/>
      <c r="F382" s="44"/>
      <c r="G382" s="31"/>
      <c r="H382" s="44"/>
      <c r="I382" s="9"/>
      <c r="J382" s="10"/>
      <c r="K382" s="10"/>
      <c r="L382" s="10"/>
    </row>
    <row r="383" spans="1:12" ht="31.5" customHeight="1">
      <c r="A383" s="152"/>
      <c r="B383" s="149"/>
      <c r="C383" s="152"/>
      <c r="D383" s="45"/>
      <c r="E383" s="165"/>
      <c r="F383" s="44"/>
      <c r="G383" s="31"/>
      <c r="H383" s="44"/>
      <c r="I383" s="9"/>
      <c r="J383" s="10"/>
      <c r="K383" s="10"/>
      <c r="L383" s="10"/>
    </row>
    <row r="384" spans="1:12" ht="31.5" customHeight="1">
      <c r="A384" s="152"/>
      <c r="B384" s="149"/>
      <c r="C384" s="152"/>
      <c r="D384" s="45"/>
      <c r="E384" s="165"/>
      <c r="F384" s="44"/>
      <c r="G384" s="31"/>
      <c r="H384" s="44"/>
      <c r="I384" s="9"/>
      <c r="J384" s="10"/>
      <c r="K384" s="10"/>
      <c r="L384" s="10"/>
    </row>
    <row r="385" spans="1:12" ht="15.75">
      <c r="A385" s="152"/>
      <c r="B385" s="149"/>
      <c r="C385" s="152"/>
      <c r="D385" s="45"/>
      <c r="E385" s="165"/>
      <c r="F385" s="9"/>
      <c r="G385" s="46"/>
      <c r="H385" s="44"/>
      <c r="I385" s="9"/>
      <c r="J385" s="10"/>
      <c r="K385" s="10"/>
      <c r="L385" s="10"/>
    </row>
    <row r="386" spans="1:12" ht="31.5" customHeight="1">
      <c r="A386" s="152"/>
      <c r="B386" s="149"/>
      <c r="C386" s="152"/>
      <c r="D386" s="45"/>
      <c r="E386" s="165"/>
      <c r="F386" s="44"/>
      <c r="G386" s="46"/>
      <c r="H386" s="44"/>
      <c r="I386" s="9"/>
      <c r="J386" s="10"/>
      <c r="K386" s="10"/>
      <c r="L386" s="10"/>
    </row>
    <row r="387" spans="1:12" ht="31.5" customHeight="1">
      <c r="A387" s="152"/>
      <c r="B387" s="149"/>
      <c r="C387" s="153"/>
      <c r="D387" s="45"/>
      <c r="E387" s="165"/>
      <c r="F387" s="44"/>
      <c r="G387" s="46"/>
      <c r="H387" s="44"/>
      <c r="I387" s="9"/>
      <c r="J387" s="10"/>
      <c r="K387" s="10"/>
      <c r="L387" s="10"/>
    </row>
    <row r="388" spans="1:12" ht="15.75">
      <c r="A388" s="152"/>
      <c r="B388" s="149"/>
      <c r="C388" s="151"/>
      <c r="D388" s="45"/>
      <c r="E388" s="151"/>
      <c r="F388" s="9"/>
      <c r="G388" s="46"/>
      <c r="H388" s="44"/>
      <c r="I388" s="9"/>
      <c r="J388" s="10"/>
      <c r="K388" s="10"/>
      <c r="L388" s="10"/>
    </row>
    <row r="389" spans="1:12" ht="15.75">
      <c r="A389" s="152"/>
      <c r="B389" s="149"/>
      <c r="C389" s="152"/>
      <c r="D389" s="45"/>
      <c r="E389" s="152"/>
      <c r="F389" s="9"/>
      <c r="G389" s="46"/>
      <c r="H389" s="44"/>
      <c r="I389" s="9"/>
      <c r="J389" s="10"/>
      <c r="K389" s="10"/>
      <c r="L389" s="10"/>
    </row>
    <row r="390" spans="1:12" ht="47.25" customHeight="1">
      <c r="A390" s="153"/>
      <c r="B390" s="150"/>
      <c r="C390" s="153"/>
      <c r="D390" s="45"/>
      <c r="E390" s="153"/>
      <c r="F390" s="9"/>
      <c r="G390" s="46"/>
      <c r="H390" s="44"/>
      <c r="I390" s="9"/>
      <c r="J390" s="10"/>
      <c r="K390" s="10"/>
      <c r="L390" s="10"/>
    </row>
    <row r="391" spans="1:12" ht="15.75">
      <c r="A391" s="151"/>
      <c r="B391" s="151"/>
      <c r="C391" s="151"/>
      <c r="D391" s="16"/>
      <c r="E391" s="9"/>
      <c r="F391" s="9"/>
      <c r="G391" s="9"/>
      <c r="H391" s="9"/>
      <c r="I391" s="9"/>
      <c r="J391" s="10"/>
      <c r="K391" s="10"/>
      <c r="L391" s="10"/>
    </row>
    <row r="392" spans="1:12" ht="15.75">
      <c r="A392" s="152"/>
      <c r="B392" s="152"/>
      <c r="C392" s="152"/>
      <c r="D392" s="16"/>
      <c r="E392" s="9"/>
      <c r="F392" s="9"/>
      <c r="G392" s="9"/>
      <c r="H392" s="9"/>
      <c r="I392" s="9"/>
      <c r="J392" s="10"/>
      <c r="K392" s="10"/>
      <c r="L392" s="10"/>
    </row>
    <row r="393" spans="1:12" ht="15.75">
      <c r="A393" s="152"/>
      <c r="B393" s="152"/>
      <c r="C393" s="152"/>
      <c r="D393" s="16"/>
      <c r="E393" s="9"/>
      <c r="F393" s="9"/>
      <c r="G393" s="9"/>
      <c r="H393" s="9"/>
      <c r="I393" s="9"/>
      <c r="J393" s="10"/>
      <c r="K393" s="10"/>
      <c r="L393" s="10"/>
    </row>
    <row r="394" spans="1:12" ht="15.75">
      <c r="A394" s="152"/>
      <c r="B394" s="153"/>
      <c r="C394" s="153"/>
      <c r="D394" s="16"/>
      <c r="E394" s="9"/>
      <c r="F394" s="9"/>
      <c r="G394" s="9"/>
      <c r="H394" s="9"/>
      <c r="I394" s="9"/>
      <c r="J394" s="10"/>
      <c r="K394" s="10"/>
      <c r="L394" s="10"/>
    </row>
    <row r="395" spans="1:12" ht="15.75">
      <c r="A395" s="152"/>
      <c r="B395" s="148"/>
      <c r="C395" s="148"/>
      <c r="D395" s="16"/>
      <c r="E395" s="9"/>
      <c r="F395" s="9"/>
      <c r="G395" s="9"/>
      <c r="H395" s="9"/>
      <c r="I395" s="9"/>
      <c r="J395" s="10"/>
      <c r="K395" s="10"/>
      <c r="L395" s="10"/>
    </row>
    <row r="396" spans="1:12" ht="15.75">
      <c r="A396" s="152"/>
      <c r="B396" s="149"/>
      <c r="C396" s="149"/>
      <c r="D396" s="16"/>
      <c r="E396" s="9"/>
      <c r="F396" s="9"/>
      <c r="G396" s="9"/>
      <c r="H396" s="9"/>
      <c r="I396" s="9"/>
      <c r="J396" s="10"/>
      <c r="K396" s="10"/>
      <c r="L396" s="10"/>
    </row>
    <row r="397" spans="1:12" ht="15.75">
      <c r="A397" s="152"/>
      <c r="B397" s="149"/>
      <c r="C397" s="149"/>
      <c r="D397" s="16"/>
      <c r="E397" s="32"/>
      <c r="F397" s="15"/>
      <c r="G397" s="9"/>
      <c r="H397" s="9"/>
      <c r="I397" s="9"/>
      <c r="J397" s="10"/>
      <c r="K397" s="10"/>
      <c r="L397" s="10"/>
    </row>
    <row r="398" spans="1:12" ht="15.75">
      <c r="A398" s="152"/>
      <c r="B398" s="149"/>
      <c r="C398" s="149"/>
      <c r="D398" s="16"/>
      <c r="E398" s="32"/>
      <c r="F398" s="15"/>
      <c r="G398" s="9"/>
      <c r="H398" s="9"/>
      <c r="I398" s="9"/>
      <c r="J398" s="10"/>
      <c r="K398" s="10"/>
      <c r="L398" s="10"/>
    </row>
    <row r="399" spans="1:12" ht="15.75">
      <c r="A399" s="152"/>
      <c r="B399" s="149"/>
      <c r="C399" s="149"/>
      <c r="D399" s="16"/>
      <c r="E399" s="32"/>
      <c r="F399" s="15"/>
      <c r="G399" s="9"/>
      <c r="H399" s="9"/>
      <c r="I399" s="9"/>
      <c r="J399" s="10"/>
      <c r="K399" s="10"/>
      <c r="L399" s="10"/>
    </row>
    <row r="400" spans="1:12" ht="15.75">
      <c r="A400" s="152"/>
      <c r="B400" s="149"/>
      <c r="C400" s="149"/>
      <c r="D400" s="16"/>
      <c r="E400" s="32"/>
      <c r="F400" s="15"/>
      <c r="G400" s="10"/>
      <c r="H400" s="9"/>
      <c r="I400" s="9"/>
      <c r="J400" s="10"/>
      <c r="K400" s="10"/>
      <c r="L400" s="10"/>
    </row>
    <row r="401" spans="1:12" ht="15.75">
      <c r="A401" s="152"/>
      <c r="B401" s="149"/>
      <c r="C401" s="149"/>
      <c r="D401" s="16"/>
      <c r="E401" s="32"/>
      <c r="F401" s="15"/>
      <c r="G401" s="10"/>
      <c r="H401" s="9"/>
      <c r="I401" s="9"/>
      <c r="J401" s="10"/>
      <c r="K401" s="10"/>
      <c r="L401" s="10"/>
    </row>
    <row r="402" spans="1:12" ht="15.75">
      <c r="A402" s="152"/>
      <c r="B402" s="149"/>
      <c r="C402" s="149"/>
      <c r="D402" s="16"/>
      <c r="E402" s="9"/>
      <c r="F402" s="15"/>
      <c r="G402" s="10"/>
      <c r="H402" s="9"/>
      <c r="I402" s="9"/>
      <c r="J402" s="10"/>
      <c r="K402" s="10"/>
      <c r="L402" s="10"/>
    </row>
    <row r="403" spans="1:12" ht="15.75">
      <c r="A403" s="152"/>
      <c r="B403" s="149"/>
      <c r="C403" s="149"/>
      <c r="D403" s="16"/>
      <c r="E403" s="9"/>
      <c r="F403" s="15"/>
      <c r="G403" s="10"/>
      <c r="H403" s="9"/>
      <c r="I403" s="9"/>
      <c r="J403" s="10"/>
      <c r="K403" s="10"/>
      <c r="L403" s="10"/>
    </row>
    <row r="404" spans="1:12" ht="15.75">
      <c r="A404" s="152"/>
      <c r="B404" s="149"/>
      <c r="C404" s="150"/>
      <c r="D404" s="16"/>
      <c r="E404" s="9"/>
      <c r="F404" s="15"/>
      <c r="G404" s="10"/>
      <c r="H404" s="9"/>
      <c r="I404" s="9"/>
      <c r="J404" s="10"/>
      <c r="K404" s="10"/>
      <c r="L404" s="10"/>
    </row>
    <row r="405" spans="1:12" ht="15.75">
      <c r="A405" s="153"/>
      <c r="B405" s="150"/>
      <c r="C405" s="9"/>
      <c r="D405" s="16"/>
      <c r="E405" s="15"/>
      <c r="F405" s="15"/>
      <c r="G405" s="10"/>
      <c r="H405" s="9"/>
      <c r="I405" s="9"/>
      <c r="J405" s="10"/>
      <c r="K405" s="10"/>
      <c r="L405" s="10"/>
    </row>
    <row r="406" spans="1:12" ht="15.75">
      <c r="A406" s="151"/>
      <c r="B406" s="10"/>
      <c r="C406" s="9"/>
      <c r="D406" s="64"/>
      <c r="E406" s="21"/>
      <c r="F406" s="15"/>
      <c r="G406" s="11"/>
      <c r="H406" s="21"/>
      <c r="I406" s="21"/>
      <c r="J406" s="10"/>
      <c r="K406" s="10"/>
      <c r="L406" s="10"/>
    </row>
    <row r="407" spans="1:12" ht="15.75">
      <c r="A407" s="152"/>
      <c r="B407" s="151"/>
      <c r="C407" s="151"/>
      <c r="D407" s="35"/>
      <c r="E407" s="151"/>
      <c r="F407" s="9"/>
      <c r="G407" s="9"/>
      <c r="H407" s="9"/>
      <c r="I407" s="57"/>
      <c r="J407" s="10"/>
      <c r="K407" s="10"/>
      <c r="L407" s="10"/>
    </row>
    <row r="408" spans="1:12" ht="15.75">
      <c r="A408" s="152"/>
      <c r="B408" s="152"/>
      <c r="C408" s="152"/>
      <c r="D408" s="35"/>
      <c r="E408" s="152"/>
      <c r="F408" s="9"/>
      <c r="G408" s="9"/>
      <c r="H408" s="9"/>
      <c r="I408" s="57"/>
      <c r="J408" s="10"/>
      <c r="K408" s="10"/>
      <c r="L408" s="10"/>
    </row>
    <row r="409" spans="1:12" ht="15.75">
      <c r="A409" s="152"/>
      <c r="B409" s="152"/>
      <c r="C409" s="152"/>
      <c r="D409" s="35"/>
      <c r="E409" s="152"/>
      <c r="F409" s="9"/>
      <c r="G409" s="9"/>
      <c r="H409" s="9"/>
      <c r="I409" s="57"/>
      <c r="J409" s="10"/>
      <c r="K409" s="10"/>
      <c r="L409" s="10"/>
    </row>
    <row r="410" spans="1:12" ht="15.75">
      <c r="A410" s="152"/>
      <c r="B410" s="152"/>
      <c r="C410" s="152"/>
      <c r="D410" s="35"/>
      <c r="E410" s="152"/>
      <c r="F410" s="9"/>
      <c r="G410" s="9"/>
      <c r="H410" s="9"/>
      <c r="I410" s="57"/>
      <c r="J410" s="10"/>
      <c r="K410" s="10"/>
      <c r="L410" s="10"/>
    </row>
    <row r="411" spans="1:12" ht="15.75">
      <c r="A411" s="152"/>
      <c r="B411" s="152"/>
      <c r="C411" s="152"/>
      <c r="D411" s="35"/>
      <c r="E411" s="152"/>
      <c r="F411" s="9"/>
      <c r="G411" s="9"/>
      <c r="H411" s="9"/>
      <c r="I411" s="57"/>
      <c r="J411" s="10"/>
      <c r="K411" s="10"/>
      <c r="L411" s="10"/>
    </row>
    <row r="412" spans="1:12" ht="15.75">
      <c r="A412" s="152"/>
      <c r="B412" s="152"/>
      <c r="C412" s="152"/>
      <c r="D412" s="35"/>
      <c r="E412" s="152"/>
      <c r="F412" s="9"/>
      <c r="G412" s="9"/>
      <c r="H412" s="9"/>
      <c r="I412" s="57"/>
      <c r="J412" s="10"/>
      <c r="K412" s="10"/>
      <c r="L412" s="10"/>
    </row>
    <row r="413" spans="1:12" ht="15.75">
      <c r="A413" s="152"/>
      <c r="B413" s="152"/>
      <c r="C413" s="152"/>
      <c r="D413" s="35"/>
      <c r="E413" s="152"/>
      <c r="F413" s="9"/>
      <c r="G413" s="9"/>
      <c r="H413" s="9"/>
      <c r="I413" s="57"/>
      <c r="J413" s="10"/>
      <c r="K413" s="10"/>
      <c r="L413" s="10"/>
    </row>
    <row r="414" spans="1:12" ht="15.75">
      <c r="A414" s="152"/>
      <c r="B414" s="152"/>
      <c r="C414" s="152"/>
      <c r="D414" s="35"/>
      <c r="E414" s="152"/>
      <c r="F414" s="9"/>
      <c r="G414" s="9"/>
      <c r="H414" s="9"/>
      <c r="I414" s="57"/>
      <c r="J414" s="10"/>
      <c r="K414" s="10"/>
      <c r="L414" s="10"/>
    </row>
    <row r="415" spans="1:12" ht="15.75">
      <c r="A415" s="152"/>
      <c r="B415" s="152"/>
      <c r="C415" s="152"/>
      <c r="D415" s="35"/>
      <c r="E415" s="152"/>
      <c r="F415" s="9"/>
      <c r="G415" s="9"/>
      <c r="H415" s="9"/>
      <c r="I415" s="57"/>
      <c r="J415" s="10"/>
      <c r="K415" s="10"/>
      <c r="L415" s="10"/>
    </row>
    <row r="416" spans="1:12" ht="15.75">
      <c r="A416" s="152"/>
      <c r="B416" s="152"/>
      <c r="C416" s="153"/>
      <c r="D416" s="35"/>
      <c r="E416" s="152"/>
      <c r="F416" s="9"/>
      <c r="G416" s="9"/>
      <c r="H416" s="9"/>
      <c r="I416" s="57"/>
      <c r="J416" s="10"/>
      <c r="K416" s="10"/>
      <c r="L416" s="10"/>
    </row>
    <row r="417" spans="1:12" ht="15.75">
      <c r="A417" s="152"/>
      <c r="B417" s="153"/>
      <c r="C417" s="10"/>
      <c r="D417" s="9"/>
      <c r="E417" s="153"/>
      <c r="F417" s="9"/>
      <c r="G417" s="9"/>
      <c r="H417" s="9"/>
      <c r="I417" s="57"/>
      <c r="J417" s="10"/>
      <c r="K417" s="10"/>
      <c r="L417" s="10"/>
    </row>
    <row r="418" spans="1:12" ht="31.5" customHeight="1">
      <c r="A418" s="152"/>
      <c r="B418" s="148"/>
      <c r="C418" s="148"/>
      <c r="D418" s="9"/>
      <c r="E418" s="151"/>
      <c r="F418" s="9"/>
      <c r="G418" s="8"/>
      <c r="H418" s="9"/>
      <c r="I418" s="9"/>
      <c r="J418" s="10"/>
      <c r="K418" s="10"/>
      <c r="L418" s="10"/>
    </row>
    <row r="419" spans="1:12" ht="31.5" customHeight="1">
      <c r="A419" s="152"/>
      <c r="B419" s="149"/>
      <c r="C419" s="149"/>
      <c r="D419" s="9"/>
      <c r="E419" s="152"/>
      <c r="F419" s="9"/>
      <c r="G419" s="8"/>
      <c r="H419" s="9"/>
      <c r="I419" s="9"/>
      <c r="J419" s="10"/>
      <c r="K419" s="10"/>
      <c r="L419" s="10"/>
    </row>
    <row r="420" spans="1:12" ht="31.5" customHeight="1">
      <c r="A420" s="152"/>
      <c r="B420" s="149"/>
      <c r="C420" s="150"/>
      <c r="D420" s="9"/>
      <c r="E420" s="152"/>
      <c r="F420" s="9"/>
      <c r="G420" s="8"/>
      <c r="H420" s="9"/>
      <c r="I420" s="9"/>
      <c r="J420" s="10"/>
      <c r="K420" s="10"/>
      <c r="L420" s="10"/>
    </row>
    <row r="421" spans="1:12" ht="31.5" customHeight="1">
      <c r="A421" s="152"/>
      <c r="B421" s="149"/>
      <c r="C421" s="148"/>
      <c r="D421" s="9"/>
      <c r="E421" s="152"/>
      <c r="F421" s="44"/>
      <c r="G421" s="8"/>
      <c r="H421" s="44"/>
      <c r="I421" s="44"/>
      <c r="J421" s="10"/>
      <c r="K421" s="10"/>
      <c r="L421" s="10"/>
    </row>
    <row r="422" spans="1:12" ht="31.5" customHeight="1">
      <c r="A422" s="152"/>
      <c r="B422" s="149"/>
      <c r="C422" s="149"/>
      <c r="D422" s="9"/>
      <c r="E422" s="152"/>
      <c r="F422" s="44"/>
      <c r="G422" s="8"/>
      <c r="H422" s="44"/>
      <c r="I422" s="44"/>
      <c r="J422" s="10"/>
      <c r="K422" s="10"/>
      <c r="L422" s="10"/>
    </row>
    <row r="423" spans="1:12" ht="31.5" customHeight="1">
      <c r="A423" s="152"/>
      <c r="B423" s="149"/>
      <c r="C423" s="149"/>
      <c r="D423" s="9"/>
      <c r="E423" s="152"/>
      <c r="F423" s="44"/>
      <c r="G423" s="8"/>
      <c r="H423" s="44"/>
      <c r="I423" s="44"/>
      <c r="J423" s="10"/>
      <c r="K423" s="10"/>
      <c r="L423" s="10"/>
    </row>
    <row r="424" spans="1:12" ht="31.5" customHeight="1">
      <c r="A424" s="152"/>
      <c r="B424" s="149"/>
      <c r="C424" s="149"/>
      <c r="D424" s="9"/>
      <c r="E424" s="152"/>
      <c r="F424" s="44"/>
      <c r="G424" s="8"/>
      <c r="H424" s="44"/>
      <c r="I424" s="44"/>
      <c r="J424" s="10"/>
      <c r="K424" s="10"/>
      <c r="L424" s="10"/>
    </row>
    <row r="425" spans="1:12" ht="31.5" customHeight="1">
      <c r="A425" s="152"/>
      <c r="B425" s="150"/>
      <c r="C425" s="150"/>
      <c r="D425" s="9"/>
      <c r="E425" s="153"/>
      <c r="F425" s="44"/>
      <c r="G425" s="8"/>
      <c r="H425" s="44"/>
      <c r="I425" s="44"/>
      <c r="J425" s="10"/>
      <c r="K425" s="10"/>
      <c r="L425" s="10"/>
    </row>
    <row r="426" spans="1:12" ht="15.75">
      <c r="A426" s="152"/>
      <c r="B426" s="148"/>
      <c r="C426" s="151"/>
      <c r="D426" s="35"/>
      <c r="E426" s="151"/>
      <c r="F426" s="9"/>
      <c r="G426" s="9"/>
      <c r="H426" s="9"/>
      <c r="I426" s="9"/>
      <c r="J426" s="10"/>
      <c r="K426" s="10"/>
      <c r="L426" s="10"/>
    </row>
    <row r="427" spans="1:12" ht="31.5" customHeight="1">
      <c r="A427" s="152"/>
      <c r="B427" s="149"/>
      <c r="C427" s="152"/>
      <c r="D427" s="35"/>
      <c r="E427" s="152"/>
      <c r="F427" s="9"/>
      <c r="G427" s="9"/>
      <c r="H427" s="9"/>
      <c r="I427" s="9"/>
      <c r="J427" s="10"/>
      <c r="K427" s="10"/>
      <c r="L427" s="10"/>
    </row>
    <row r="428" spans="1:12" ht="31.5" customHeight="1">
      <c r="A428" s="152"/>
      <c r="B428" s="149"/>
      <c r="C428" s="153"/>
      <c r="D428" s="35"/>
      <c r="E428" s="153"/>
      <c r="F428" s="9"/>
      <c r="G428" s="9"/>
      <c r="H428" s="9"/>
      <c r="I428" s="9"/>
      <c r="J428" s="10"/>
      <c r="K428" s="10"/>
      <c r="L428" s="10"/>
    </row>
    <row r="429" spans="1:12" ht="31.5" customHeight="1">
      <c r="A429" s="152"/>
      <c r="B429" s="149"/>
      <c r="C429" s="151"/>
      <c r="D429" s="147"/>
      <c r="E429" s="147"/>
      <c r="F429" s="147"/>
      <c r="G429" s="170"/>
      <c r="H429" s="147"/>
      <c r="I429" s="169"/>
      <c r="J429" s="10"/>
      <c r="K429" s="10"/>
      <c r="L429" s="10"/>
    </row>
    <row r="430" spans="1:12" ht="31.5" customHeight="1">
      <c r="A430" s="152"/>
      <c r="B430" s="149"/>
      <c r="C430" s="152"/>
      <c r="D430" s="147"/>
      <c r="E430" s="147"/>
      <c r="F430" s="147"/>
      <c r="G430" s="170"/>
      <c r="H430" s="147"/>
      <c r="I430" s="169"/>
      <c r="J430" s="10"/>
      <c r="K430" s="10"/>
      <c r="L430" s="10"/>
    </row>
    <row r="431" spans="1:12" ht="31.5" customHeight="1">
      <c r="A431" s="152"/>
      <c r="B431" s="149"/>
      <c r="C431" s="152"/>
      <c r="D431" s="147"/>
      <c r="E431" s="151"/>
      <c r="F431" s="147"/>
      <c r="G431" s="170"/>
      <c r="H431" s="147"/>
      <c r="I431" s="169"/>
      <c r="J431" s="10"/>
      <c r="K431" s="10"/>
      <c r="L431" s="10"/>
    </row>
    <row r="432" spans="1:12" ht="31.5" customHeight="1">
      <c r="A432" s="152"/>
      <c r="B432" s="149"/>
      <c r="C432" s="152"/>
      <c r="D432" s="147"/>
      <c r="E432" s="152"/>
      <c r="F432" s="147"/>
      <c r="G432" s="170"/>
      <c r="H432" s="147"/>
      <c r="I432" s="169"/>
      <c r="J432" s="10"/>
      <c r="K432" s="10"/>
      <c r="L432" s="10"/>
    </row>
    <row r="433" spans="1:12" ht="31.5" customHeight="1">
      <c r="A433" s="152"/>
      <c r="B433" s="149"/>
      <c r="C433" s="152"/>
      <c r="D433" s="147"/>
      <c r="E433" s="152"/>
      <c r="F433" s="147"/>
      <c r="G433" s="170"/>
      <c r="H433" s="147"/>
      <c r="I433" s="169"/>
      <c r="J433" s="10"/>
      <c r="K433" s="10"/>
      <c r="L433" s="10"/>
    </row>
    <row r="434" spans="1:12" ht="31.5" customHeight="1">
      <c r="A434" s="152"/>
      <c r="B434" s="149"/>
      <c r="C434" s="152"/>
      <c r="D434" s="147"/>
      <c r="E434" s="152"/>
      <c r="F434" s="147"/>
      <c r="G434" s="170"/>
      <c r="H434" s="147"/>
      <c r="I434" s="169"/>
      <c r="J434" s="10"/>
      <c r="K434" s="10"/>
      <c r="L434" s="10"/>
    </row>
    <row r="435" spans="1:12" ht="31.5" customHeight="1">
      <c r="A435" s="152"/>
      <c r="B435" s="149"/>
      <c r="C435" s="152"/>
      <c r="D435" s="147"/>
      <c r="E435" s="152"/>
      <c r="F435" s="147"/>
      <c r="G435" s="170"/>
      <c r="H435" s="147"/>
      <c r="I435" s="169"/>
      <c r="J435" s="10"/>
      <c r="K435" s="10"/>
      <c r="L435" s="10"/>
    </row>
    <row r="436" spans="1:12" ht="31.5" customHeight="1">
      <c r="A436" s="152"/>
      <c r="B436" s="149"/>
      <c r="C436" s="152"/>
      <c r="D436" s="147"/>
      <c r="E436" s="153"/>
      <c r="F436" s="147"/>
      <c r="G436" s="170"/>
      <c r="H436" s="147"/>
      <c r="I436" s="169"/>
      <c r="J436" s="10"/>
      <c r="K436" s="10"/>
      <c r="L436" s="10"/>
    </row>
    <row r="437" spans="1:12" ht="31.5" customHeight="1">
      <c r="A437" s="152"/>
      <c r="B437" s="149"/>
      <c r="C437" s="152"/>
      <c r="D437" s="147"/>
      <c r="E437" s="147"/>
      <c r="F437" s="147"/>
      <c r="G437" s="170"/>
      <c r="H437" s="147"/>
      <c r="I437" s="169"/>
      <c r="J437" s="10"/>
      <c r="K437" s="10"/>
      <c r="L437" s="10"/>
    </row>
    <row r="438" spans="1:12" ht="31.5" customHeight="1">
      <c r="A438" s="152"/>
      <c r="B438" s="149"/>
      <c r="C438" s="152"/>
      <c r="D438" s="147"/>
      <c r="E438" s="147"/>
      <c r="F438" s="147"/>
      <c r="G438" s="170"/>
      <c r="H438" s="147"/>
      <c r="I438" s="169"/>
      <c r="J438" s="10"/>
      <c r="K438" s="10"/>
      <c r="L438" s="10"/>
    </row>
    <row r="439" spans="1:12" ht="31.5" customHeight="1">
      <c r="A439" s="152"/>
      <c r="B439" s="149"/>
      <c r="C439" s="152"/>
      <c r="D439" s="147"/>
      <c r="E439" s="147"/>
      <c r="F439" s="147"/>
      <c r="G439" s="170"/>
      <c r="H439" s="147"/>
      <c r="I439" s="169"/>
      <c r="J439" s="10"/>
      <c r="K439" s="10"/>
      <c r="L439" s="10"/>
    </row>
    <row r="440" spans="1:12" ht="31.5" customHeight="1">
      <c r="A440" s="152"/>
      <c r="B440" s="149"/>
      <c r="C440" s="152"/>
      <c r="D440" s="147"/>
      <c r="E440" s="147"/>
      <c r="F440" s="147"/>
      <c r="G440" s="170"/>
      <c r="H440" s="147"/>
      <c r="I440" s="169"/>
      <c r="J440" s="10"/>
      <c r="K440" s="10"/>
      <c r="L440" s="10"/>
    </row>
    <row r="441" spans="1:12" ht="31.5" customHeight="1">
      <c r="A441" s="152"/>
      <c r="B441" s="149"/>
      <c r="C441" s="152"/>
      <c r="D441" s="147"/>
      <c r="E441" s="151"/>
      <c r="F441" s="147"/>
      <c r="G441" s="170"/>
      <c r="H441" s="147"/>
      <c r="I441" s="169"/>
      <c r="J441" s="10"/>
      <c r="K441" s="10"/>
      <c r="L441" s="10"/>
    </row>
    <row r="442" spans="1:12" ht="31.5" customHeight="1">
      <c r="A442" s="152"/>
      <c r="B442" s="149"/>
      <c r="C442" s="152"/>
      <c r="D442" s="147"/>
      <c r="E442" s="152"/>
      <c r="F442" s="147"/>
      <c r="G442" s="170"/>
      <c r="H442" s="147"/>
      <c r="I442" s="169"/>
      <c r="J442" s="10"/>
      <c r="K442" s="10"/>
      <c r="L442" s="10"/>
    </row>
    <row r="443" spans="1:12" ht="31.5" customHeight="1">
      <c r="A443" s="152"/>
      <c r="B443" s="149"/>
      <c r="C443" s="152"/>
      <c r="D443" s="147"/>
      <c r="E443" s="152"/>
      <c r="F443" s="9"/>
      <c r="G443" s="170"/>
      <c r="H443" s="147"/>
      <c r="I443" s="169"/>
      <c r="J443" s="10"/>
      <c r="K443" s="10"/>
      <c r="L443" s="10"/>
    </row>
    <row r="444" spans="1:12" ht="31.5" customHeight="1">
      <c r="A444" s="152"/>
      <c r="B444" s="149"/>
      <c r="C444" s="152"/>
      <c r="D444" s="147"/>
      <c r="E444" s="152"/>
      <c r="F444" s="9"/>
      <c r="G444" s="170"/>
      <c r="H444" s="147"/>
      <c r="I444" s="169"/>
      <c r="J444" s="10"/>
      <c r="K444" s="10"/>
      <c r="L444" s="10"/>
    </row>
    <row r="445" spans="1:12" ht="31.5" customHeight="1">
      <c r="A445" s="152"/>
      <c r="B445" s="149"/>
      <c r="C445" s="152"/>
      <c r="D445" s="147"/>
      <c r="E445" s="152"/>
      <c r="F445" s="147"/>
      <c r="G445" s="170"/>
      <c r="H445" s="147"/>
      <c r="I445" s="169"/>
      <c r="J445" s="10"/>
      <c r="K445" s="10"/>
      <c r="L445" s="10"/>
    </row>
    <row r="446" spans="1:12" ht="31.5" customHeight="1">
      <c r="A446" s="152"/>
      <c r="B446" s="149"/>
      <c r="C446" s="152"/>
      <c r="D446" s="147"/>
      <c r="E446" s="152"/>
      <c r="F446" s="147"/>
      <c r="G446" s="170"/>
      <c r="H446" s="147"/>
      <c r="I446" s="169"/>
      <c r="J446" s="10"/>
      <c r="K446" s="10"/>
      <c r="L446" s="10"/>
    </row>
    <row r="447" spans="1:12" ht="31.5" customHeight="1">
      <c r="A447" s="152"/>
      <c r="B447" s="149"/>
      <c r="C447" s="152"/>
      <c r="D447" s="147"/>
      <c r="E447" s="152"/>
      <c r="F447" s="147"/>
      <c r="G447" s="170"/>
      <c r="H447" s="147"/>
      <c r="I447" s="169"/>
      <c r="J447" s="10"/>
      <c r="K447" s="10"/>
      <c r="L447" s="10"/>
    </row>
    <row r="448" spans="1:12" ht="31.5" customHeight="1">
      <c r="A448" s="152"/>
      <c r="B448" s="149"/>
      <c r="C448" s="152"/>
      <c r="D448" s="147"/>
      <c r="E448" s="153"/>
      <c r="F448" s="147"/>
      <c r="G448" s="170"/>
      <c r="H448" s="147"/>
      <c r="I448" s="169"/>
      <c r="J448" s="10"/>
      <c r="K448" s="10"/>
      <c r="L448" s="10"/>
    </row>
    <row r="449" spans="1:12" ht="15.75">
      <c r="A449" s="152"/>
      <c r="B449" s="149"/>
      <c r="C449" s="152"/>
      <c r="D449" s="147"/>
      <c r="E449" s="147"/>
      <c r="F449" s="9"/>
      <c r="G449" s="170"/>
      <c r="H449" s="147"/>
      <c r="I449" s="169"/>
      <c r="J449" s="10"/>
      <c r="K449" s="10"/>
      <c r="L449" s="10"/>
    </row>
    <row r="450" spans="1:12" ht="15.75">
      <c r="A450" s="152"/>
      <c r="B450" s="149"/>
      <c r="C450" s="152"/>
      <c r="D450" s="147"/>
      <c r="E450" s="147"/>
      <c r="F450" s="9"/>
      <c r="G450" s="170"/>
      <c r="H450" s="147"/>
      <c r="I450" s="169"/>
      <c r="J450" s="10"/>
      <c r="K450" s="10"/>
      <c r="L450" s="10"/>
    </row>
    <row r="451" spans="1:12" ht="31.5" customHeight="1">
      <c r="A451" s="152"/>
      <c r="B451" s="149"/>
      <c r="C451" s="152"/>
      <c r="D451" s="147"/>
      <c r="E451" s="151"/>
      <c r="F451" s="147"/>
      <c r="G451" s="170"/>
      <c r="H451" s="147"/>
      <c r="I451" s="169"/>
      <c r="J451" s="10"/>
      <c r="K451" s="10"/>
      <c r="L451" s="10"/>
    </row>
    <row r="452" spans="1:12" ht="31.5" customHeight="1">
      <c r="A452" s="152"/>
      <c r="B452" s="149"/>
      <c r="C452" s="152"/>
      <c r="D452" s="147"/>
      <c r="E452" s="152"/>
      <c r="F452" s="147"/>
      <c r="G452" s="170"/>
      <c r="H452" s="147"/>
      <c r="I452" s="169"/>
      <c r="J452" s="10"/>
      <c r="K452" s="10"/>
      <c r="L452" s="10"/>
    </row>
    <row r="453" spans="1:12" ht="31.5" customHeight="1">
      <c r="A453" s="152"/>
      <c r="B453" s="149"/>
      <c r="C453" s="152"/>
      <c r="D453" s="147"/>
      <c r="E453" s="152"/>
      <c r="F453" s="147"/>
      <c r="G453" s="170"/>
      <c r="H453" s="147"/>
      <c r="I453" s="169"/>
      <c r="J453" s="10"/>
      <c r="K453" s="10"/>
      <c r="L453" s="10"/>
    </row>
    <row r="454" spans="1:12" ht="31.5" customHeight="1">
      <c r="A454" s="152"/>
      <c r="B454" s="149"/>
      <c r="C454" s="152"/>
      <c r="D454" s="147"/>
      <c r="E454" s="153"/>
      <c r="F454" s="147"/>
      <c r="G454" s="170"/>
      <c r="H454" s="147"/>
      <c r="I454" s="169"/>
      <c r="J454" s="10"/>
      <c r="K454" s="10"/>
      <c r="L454" s="10"/>
    </row>
    <row r="455" spans="1:12" ht="31.5" customHeight="1">
      <c r="A455" s="152"/>
      <c r="B455" s="149"/>
      <c r="C455" s="152"/>
      <c r="D455" s="147"/>
      <c r="E455" s="151"/>
      <c r="F455" s="147"/>
      <c r="G455" s="170"/>
      <c r="H455" s="147"/>
      <c r="I455" s="169"/>
      <c r="J455" s="10"/>
      <c r="K455" s="10"/>
      <c r="L455" s="10"/>
    </row>
    <row r="456" spans="1:12" ht="31.5" customHeight="1">
      <c r="A456" s="152"/>
      <c r="B456" s="149"/>
      <c r="C456" s="152"/>
      <c r="D456" s="147"/>
      <c r="E456" s="152"/>
      <c r="F456" s="147"/>
      <c r="G456" s="170"/>
      <c r="H456" s="147"/>
      <c r="I456" s="169"/>
      <c r="J456" s="10"/>
      <c r="K456" s="10"/>
      <c r="L456" s="10"/>
    </row>
    <row r="457" spans="1:12" ht="31.5" customHeight="1">
      <c r="A457" s="152"/>
      <c r="B457" s="149"/>
      <c r="C457" s="152"/>
      <c r="D457" s="147"/>
      <c r="E457" s="152"/>
      <c r="F457" s="147"/>
      <c r="G457" s="170"/>
      <c r="H457" s="147"/>
      <c r="I457" s="169"/>
      <c r="J457" s="10"/>
      <c r="K457" s="10"/>
      <c r="L457" s="10"/>
    </row>
    <row r="458" spans="1:12" ht="31.5" customHeight="1">
      <c r="A458" s="153"/>
      <c r="B458" s="150"/>
      <c r="C458" s="153"/>
      <c r="D458" s="147"/>
      <c r="E458" s="153"/>
      <c r="F458" s="147"/>
      <c r="G458" s="170"/>
      <c r="H458" s="147"/>
      <c r="I458" s="169"/>
      <c r="J458" s="10"/>
      <c r="K458" s="10"/>
      <c r="L458" s="10"/>
    </row>
    <row r="459" spans="1:12" ht="15.75">
      <c r="A459" s="151"/>
      <c r="B459" s="10"/>
      <c r="C459" s="10"/>
      <c r="D459" s="9"/>
      <c r="E459" s="9"/>
      <c r="F459" s="9"/>
      <c r="G459" s="9"/>
      <c r="H459" s="9"/>
      <c r="I459" s="10"/>
      <c r="J459" s="10"/>
      <c r="K459" s="10"/>
      <c r="L459" s="10"/>
    </row>
    <row r="460" spans="1:12" ht="15.75">
      <c r="A460" s="153"/>
      <c r="B460" s="10"/>
      <c r="C460" s="10"/>
      <c r="D460" s="9"/>
      <c r="E460" s="9"/>
      <c r="F460" s="9"/>
      <c r="G460" s="9"/>
      <c r="H460" s="9"/>
      <c r="I460" s="10"/>
      <c r="J460" s="10"/>
      <c r="K460" s="10"/>
      <c r="L460" s="10"/>
    </row>
    <row r="461" spans="1:12" ht="15.75">
      <c r="A461" s="151"/>
      <c r="B461" s="151"/>
      <c r="C461" s="151"/>
      <c r="D461" s="9"/>
      <c r="E461" s="151"/>
      <c r="F461" s="9"/>
      <c r="G461" s="8"/>
      <c r="H461" s="9"/>
      <c r="I461" s="9"/>
      <c r="J461" s="10"/>
      <c r="K461" s="10"/>
      <c r="L461" s="10"/>
    </row>
    <row r="462" spans="1:12" ht="15.75">
      <c r="A462" s="152"/>
      <c r="B462" s="152"/>
      <c r="C462" s="152"/>
      <c r="D462" s="9"/>
      <c r="E462" s="152"/>
      <c r="F462" s="9"/>
      <c r="G462" s="9"/>
      <c r="H462" s="9"/>
      <c r="I462" s="57"/>
      <c r="J462" s="10"/>
      <c r="K462" s="10"/>
      <c r="L462" s="10"/>
    </row>
    <row r="463" spans="1:12" ht="15.75">
      <c r="A463" s="152"/>
      <c r="B463" s="152"/>
      <c r="C463" s="152"/>
      <c r="D463" s="9"/>
      <c r="E463" s="152"/>
      <c r="F463" s="9"/>
      <c r="G463" s="9"/>
      <c r="H463" s="9"/>
      <c r="I463" s="57"/>
      <c r="J463" s="10"/>
      <c r="K463" s="10"/>
      <c r="L463" s="10"/>
    </row>
    <row r="464" spans="1:12" ht="15.75">
      <c r="A464" s="152"/>
      <c r="B464" s="152"/>
      <c r="C464" s="152"/>
      <c r="D464" s="9"/>
      <c r="E464" s="152"/>
      <c r="F464" s="9"/>
      <c r="G464" s="9"/>
      <c r="H464" s="9"/>
      <c r="I464" s="57"/>
      <c r="J464" s="10"/>
      <c r="K464" s="10"/>
      <c r="L464" s="10"/>
    </row>
    <row r="465" spans="1:12" ht="15.75">
      <c r="A465" s="152"/>
      <c r="B465" s="152"/>
      <c r="C465" s="152"/>
      <c r="D465" s="9"/>
      <c r="E465" s="152"/>
      <c r="F465" s="9"/>
      <c r="G465" s="9"/>
      <c r="H465" s="9"/>
      <c r="I465" s="57"/>
      <c r="J465" s="10"/>
      <c r="K465" s="10"/>
      <c r="L465" s="10"/>
    </row>
    <row r="466" spans="1:12" ht="15.75">
      <c r="A466" s="152"/>
      <c r="B466" s="153"/>
      <c r="C466" s="153"/>
      <c r="D466" s="9"/>
      <c r="E466" s="153"/>
      <c r="F466" s="9"/>
      <c r="G466" s="9"/>
      <c r="H466" s="9"/>
      <c r="I466" s="9"/>
      <c r="J466" s="10"/>
      <c r="K466" s="10"/>
      <c r="L466" s="10"/>
    </row>
    <row r="467" spans="1:12" ht="15.75">
      <c r="A467" s="152"/>
      <c r="B467" s="148"/>
      <c r="C467" s="148"/>
      <c r="D467" s="9"/>
      <c r="E467" s="151"/>
      <c r="F467" s="9"/>
      <c r="G467" s="8"/>
      <c r="H467" s="9"/>
      <c r="I467" s="9"/>
      <c r="J467" s="10"/>
      <c r="K467" s="10"/>
      <c r="L467" s="10"/>
    </row>
    <row r="468" spans="1:12" ht="15.75">
      <c r="A468" s="152"/>
      <c r="B468" s="149"/>
      <c r="C468" s="149"/>
      <c r="D468" s="147"/>
      <c r="E468" s="152"/>
      <c r="F468" s="9"/>
      <c r="G468" s="170"/>
      <c r="H468" s="147"/>
      <c r="I468" s="147"/>
      <c r="J468" s="10"/>
      <c r="K468" s="10"/>
      <c r="L468" s="10"/>
    </row>
    <row r="469" spans="1:12" ht="15.75">
      <c r="A469" s="152"/>
      <c r="B469" s="149"/>
      <c r="C469" s="149"/>
      <c r="D469" s="147"/>
      <c r="E469" s="153"/>
      <c r="F469" s="9"/>
      <c r="G469" s="170"/>
      <c r="H469" s="147"/>
      <c r="I469" s="147"/>
      <c r="J469" s="10"/>
      <c r="K469" s="10"/>
      <c r="L469" s="10"/>
    </row>
    <row r="470" spans="1:12" ht="15.75">
      <c r="A470" s="152"/>
      <c r="B470" s="150"/>
      <c r="C470" s="150"/>
      <c r="D470" s="9"/>
      <c r="E470" s="9"/>
      <c r="F470" s="9"/>
      <c r="G470" s="8"/>
      <c r="H470" s="9"/>
      <c r="I470" s="9"/>
      <c r="J470" s="10"/>
      <c r="K470" s="10"/>
      <c r="L470" s="10"/>
    </row>
    <row r="471" spans="1:12" ht="94.5" customHeight="1">
      <c r="A471" s="152"/>
      <c r="B471" s="148"/>
      <c r="C471" s="151"/>
      <c r="D471" s="9"/>
      <c r="E471" s="9"/>
      <c r="F471" s="9"/>
      <c r="G471" s="9"/>
      <c r="H471" s="9"/>
      <c r="I471" s="9"/>
      <c r="J471" s="10"/>
      <c r="K471" s="10"/>
      <c r="L471" s="10"/>
    </row>
    <row r="472" spans="1:12" ht="15.75">
      <c r="A472" s="152"/>
      <c r="B472" s="149"/>
      <c r="C472" s="152"/>
      <c r="D472" s="9"/>
      <c r="E472" s="9"/>
      <c r="F472" s="9"/>
      <c r="G472" s="9"/>
      <c r="H472" s="9"/>
      <c r="I472" s="9"/>
      <c r="J472" s="10"/>
      <c r="K472" s="10"/>
      <c r="L472" s="10"/>
    </row>
    <row r="473" spans="1:12" ht="15.75">
      <c r="A473" s="152"/>
      <c r="B473" s="149"/>
      <c r="C473" s="152"/>
      <c r="D473" s="9"/>
      <c r="E473" s="9"/>
      <c r="F473" s="9"/>
      <c r="G473" s="9"/>
      <c r="H473" s="9"/>
      <c r="I473" s="9"/>
      <c r="J473" s="10"/>
      <c r="K473" s="10"/>
      <c r="L473" s="10"/>
    </row>
    <row r="474" spans="1:12" ht="15.75">
      <c r="A474" s="152"/>
      <c r="B474" s="150"/>
      <c r="C474" s="153"/>
      <c r="D474" s="9"/>
      <c r="E474" s="9"/>
      <c r="F474" s="9"/>
      <c r="G474" s="9"/>
      <c r="H474" s="9"/>
      <c r="I474" s="9"/>
      <c r="J474" s="10"/>
      <c r="K474" s="10"/>
      <c r="L474" s="10"/>
    </row>
    <row r="475" spans="1:12" ht="15.75">
      <c r="A475" s="152"/>
      <c r="B475" s="148"/>
      <c r="C475" s="10"/>
      <c r="D475" s="9"/>
      <c r="E475" s="9"/>
      <c r="F475" s="9"/>
      <c r="G475" s="9"/>
      <c r="H475" s="9"/>
      <c r="I475" s="9"/>
      <c r="J475" s="10"/>
      <c r="K475" s="10"/>
      <c r="L475" s="10"/>
    </row>
    <row r="476" spans="1:12" ht="15.75">
      <c r="A476" s="152"/>
      <c r="B476" s="149"/>
      <c r="C476" s="151"/>
      <c r="D476" s="9"/>
      <c r="E476" s="9"/>
      <c r="F476" s="9"/>
      <c r="G476" s="9"/>
      <c r="H476" s="44"/>
      <c r="I476" s="65"/>
      <c r="J476" s="10"/>
      <c r="K476" s="10"/>
      <c r="L476" s="10"/>
    </row>
    <row r="477" spans="1:12" ht="15.75">
      <c r="A477" s="152"/>
      <c r="B477" s="149"/>
      <c r="C477" s="152"/>
      <c r="D477" s="9"/>
      <c r="E477" s="9"/>
      <c r="F477" s="9"/>
      <c r="G477" s="9"/>
      <c r="H477" s="44"/>
      <c r="I477" s="65"/>
      <c r="J477" s="10"/>
      <c r="K477" s="10"/>
      <c r="L477" s="10"/>
    </row>
    <row r="478" spans="1:12" ht="15.75">
      <c r="A478" s="153"/>
      <c r="B478" s="150"/>
      <c r="C478" s="153"/>
      <c r="D478" s="9"/>
      <c r="E478" s="9"/>
      <c r="F478" s="9"/>
      <c r="G478" s="9"/>
      <c r="H478" s="44"/>
      <c r="I478" s="44"/>
      <c r="J478" s="10"/>
      <c r="K478" s="10"/>
      <c r="L478" s="10"/>
    </row>
    <row r="479" spans="1:12" ht="15.75">
      <c r="A479" s="151"/>
      <c r="B479" s="10"/>
      <c r="C479" s="10"/>
      <c r="D479" s="9"/>
      <c r="E479" s="9"/>
      <c r="F479" s="9"/>
      <c r="G479" s="44"/>
      <c r="H479" s="9"/>
      <c r="I479" s="9"/>
      <c r="J479" s="10"/>
      <c r="K479" s="10"/>
      <c r="L479" s="10"/>
    </row>
    <row r="480" spans="1:12" ht="15.75">
      <c r="A480" s="152"/>
      <c r="B480" s="148"/>
      <c r="C480" s="10"/>
      <c r="D480" s="44"/>
      <c r="E480" s="9"/>
      <c r="F480" s="9"/>
      <c r="G480" s="9"/>
      <c r="H480" s="9"/>
      <c r="I480" s="9"/>
      <c r="J480" s="10"/>
      <c r="K480" s="10"/>
      <c r="L480" s="10"/>
    </row>
    <row r="481" spans="1:12" ht="15.75">
      <c r="A481" s="152"/>
      <c r="B481" s="150"/>
      <c r="C481" s="9"/>
      <c r="D481" s="44"/>
      <c r="E481" s="9"/>
      <c r="F481" s="9"/>
      <c r="G481" s="9"/>
      <c r="H481" s="9"/>
      <c r="I481" s="9"/>
      <c r="J481" s="10"/>
      <c r="K481" s="10"/>
      <c r="L481" s="10"/>
    </row>
    <row r="482" spans="1:12" ht="15.75">
      <c r="A482" s="153"/>
      <c r="B482" s="9"/>
      <c r="C482" s="9"/>
      <c r="D482" s="44"/>
      <c r="E482" s="9"/>
      <c r="F482" s="44"/>
      <c r="G482" s="9"/>
      <c r="H482" s="9"/>
      <c r="I482" s="13"/>
      <c r="J482" s="10"/>
      <c r="K482" s="10"/>
      <c r="L482" s="10"/>
    </row>
    <row r="483" spans="1:12" ht="15.75">
      <c r="A483" s="151"/>
      <c r="B483" s="151"/>
      <c r="C483" s="151"/>
      <c r="D483" s="48"/>
      <c r="E483" s="151"/>
      <c r="F483" s="9"/>
      <c r="G483" s="11"/>
      <c r="H483" s="9"/>
      <c r="I483" s="10"/>
      <c r="J483" s="10"/>
      <c r="K483" s="10"/>
      <c r="L483" s="10"/>
    </row>
    <row r="484" spans="1:12" ht="15.75">
      <c r="A484" s="152"/>
      <c r="B484" s="152"/>
      <c r="C484" s="152"/>
      <c r="D484" s="48"/>
      <c r="E484" s="152"/>
      <c r="F484" s="9"/>
      <c r="G484" s="11"/>
      <c r="H484" s="9"/>
      <c r="I484" s="10"/>
      <c r="J484" s="10"/>
      <c r="K484" s="10"/>
      <c r="L484" s="10"/>
    </row>
    <row r="485" spans="1:12" ht="15.75">
      <c r="A485" s="153"/>
      <c r="B485" s="153"/>
      <c r="C485" s="153"/>
      <c r="D485" s="48"/>
      <c r="E485" s="153"/>
      <c r="F485" s="9"/>
      <c r="G485" s="11"/>
      <c r="H485" s="9"/>
      <c r="I485" s="9"/>
      <c r="J485" s="10"/>
      <c r="K485" s="10"/>
      <c r="L485" s="10"/>
    </row>
    <row r="486" spans="1:12" ht="15.75">
      <c r="A486" s="151"/>
      <c r="B486" s="10"/>
      <c r="C486" s="10"/>
      <c r="D486" s="9"/>
      <c r="E486" s="9"/>
      <c r="F486" s="9"/>
      <c r="G486" s="8"/>
      <c r="H486" s="9"/>
      <c r="I486" s="9"/>
      <c r="J486" s="10"/>
      <c r="K486" s="10"/>
      <c r="L486" s="10"/>
    </row>
    <row r="487" spans="1:12" ht="15.75">
      <c r="A487" s="152"/>
      <c r="B487" s="151"/>
      <c r="C487" s="151"/>
      <c r="D487" s="12"/>
      <c r="E487" s="151"/>
      <c r="F487" s="9"/>
      <c r="G487" s="8"/>
      <c r="H487" s="9"/>
      <c r="I487" s="13"/>
      <c r="J487" s="10"/>
      <c r="K487" s="10"/>
      <c r="L487" s="10"/>
    </row>
    <row r="488" spans="1:12" ht="15.75">
      <c r="A488" s="152"/>
      <c r="B488" s="152"/>
      <c r="C488" s="152"/>
      <c r="D488" s="3"/>
      <c r="E488" s="152"/>
      <c r="F488" s="9"/>
      <c r="G488" s="8"/>
      <c r="H488" s="9"/>
      <c r="I488" s="13"/>
      <c r="J488" s="10"/>
      <c r="K488" s="10"/>
      <c r="L488" s="10"/>
    </row>
    <row r="489" spans="1:12" ht="15.75">
      <c r="A489" s="152"/>
      <c r="B489" s="152"/>
      <c r="C489" s="152"/>
      <c r="D489" s="9"/>
      <c r="E489" s="152"/>
      <c r="F489" s="9"/>
      <c r="G489" s="8"/>
      <c r="H489" s="9"/>
      <c r="I489" s="13"/>
      <c r="J489" s="10"/>
      <c r="K489" s="10"/>
      <c r="L489" s="10"/>
    </row>
    <row r="490" spans="1:12" ht="15.75">
      <c r="A490" s="152"/>
      <c r="B490" s="152"/>
      <c r="C490" s="153"/>
      <c r="D490" s="9"/>
      <c r="E490" s="153"/>
      <c r="F490" s="9"/>
      <c r="G490" s="8"/>
      <c r="H490" s="9"/>
      <c r="I490" s="9"/>
      <c r="J490" s="10"/>
      <c r="K490" s="10"/>
      <c r="L490" s="10"/>
    </row>
    <row r="491" spans="1:12" ht="15.75">
      <c r="A491" s="152"/>
      <c r="B491" s="152"/>
      <c r="C491" s="9"/>
      <c r="D491" s="9"/>
      <c r="E491" s="9"/>
      <c r="F491" s="9"/>
      <c r="G491" s="8"/>
      <c r="H491" s="9"/>
      <c r="I491" s="13"/>
      <c r="J491" s="10"/>
      <c r="K491" s="10"/>
      <c r="L491" s="10"/>
    </row>
    <row r="492" spans="1:12" ht="15.75">
      <c r="A492" s="152"/>
      <c r="B492" s="153"/>
      <c r="C492" s="10"/>
      <c r="D492" s="9"/>
      <c r="E492" s="9"/>
      <c r="F492" s="9"/>
      <c r="G492" s="8"/>
      <c r="H492" s="9"/>
      <c r="I492" s="9"/>
      <c r="J492" s="10"/>
      <c r="K492" s="10"/>
      <c r="L492" s="10"/>
    </row>
    <row r="493" spans="1:12" ht="47.25" customHeight="1">
      <c r="A493" s="152"/>
      <c r="B493" s="151"/>
      <c r="C493" s="151"/>
      <c r="D493" s="9"/>
      <c r="E493" s="191"/>
      <c r="F493" s="49"/>
      <c r="G493" s="8"/>
      <c r="H493" s="9"/>
      <c r="I493" s="9"/>
      <c r="J493" s="10"/>
      <c r="K493" s="10"/>
      <c r="L493" s="10"/>
    </row>
    <row r="494" spans="1:12" ht="47.25" customHeight="1">
      <c r="A494" s="153"/>
      <c r="B494" s="153"/>
      <c r="C494" s="153"/>
      <c r="D494" s="9"/>
      <c r="E494" s="192"/>
      <c r="F494" s="49"/>
      <c r="G494" s="8"/>
      <c r="H494" s="9"/>
      <c r="I494" s="9"/>
      <c r="J494" s="10"/>
      <c r="K494" s="10"/>
      <c r="L494" s="10"/>
    </row>
    <row r="495" spans="1:12" ht="15.75">
      <c r="A495" s="151"/>
      <c r="B495" s="148"/>
      <c r="C495" s="148"/>
      <c r="D495" s="9"/>
      <c r="E495" s="172"/>
      <c r="F495" s="44"/>
      <c r="G495" s="9"/>
      <c r="H495" s="9"/>
      <c r="I495" s="9"/>
      <c r="J495" s="10"/>
      <c r="K495" s="10"/>
      <c r="L495" s="10"/>
    </row>
    <row r="496" spans="1:12" ht="15.75">
      <c r="A496" s="152"/>
      <c r="B496" s="149"/>
      <c r="C496" s="149"/>
      <c r="D496" s="9"/>
      <c r="E496" s="173"/>
      <c r="F496" s="44"/>
      <c r="G496" s="44"/>
      <c r="H496" s="9"/>
      <c r="I496" s="9"/>
      <c r="J496" s="10"/>
      <c r="K496" s="10"/>
      <c r="L496" s="10"/>
    </row>
    <row r="497" spans="1:12" ht="15.75">
      <c r="A497" s="152"/>
      <c r="B497" s="149"/>
      <c r="C497" s="149"/>
      <c r="D497" s="9"/>
      <c r="E497" s="174"/>
      <c r="F497" s="44"/>
      <c r="G497" s="44"/>
      <c r="H497" s="9"/>
      <c r="I497" s="9"/>
      <c r="J497" s="10"/>
      <c r="K497" s="10"/>
      <c r="L497" s="10"/>
    </row>
    <row r="498" spans="1:12" ht="15.75">
      <c r="A498" s="152"/>
      <c r="B498" s="149"/>
      <c r="C498" s="149"/>
      <c r="D498" s="9"/>
      <c r="E498" s="172"/>
      <c r="F498" s="44"/>
      <c r="G498" s="44"/>
      <c r="H498" s="9"/>
      <c r="I498" s="9"/>
      <c r="J498" s="10"/>
      <c r="K498" s="10"/>
      <c r="L498" s="10"/>
    </row>
    <row r="499" spans="1:12" ht="15.75">
      <c r="A499" s="152"/>
      <c r="B499" s="149"/>
      <c r="C499" s="149"/>
      <c r="D499" s="9"/>
      <c r="E499" s="173"/>
      <c r="F499" s="44"/>
      <c r="G499" s="44"/>
      <c r="H499" s="9"/>
      <c r="I499" s="9"/>
      <c r="J499" s="10"/>
      <c r="K499" s="10"/>
      <c r="L499" s="10"/>
    </row>
    <row r="500" spans="1:12" ht="15.75">
      <c r="A500" s="152"/>
      <c r="B500" s="149"/>
      <c r="C500" s="149"/>
      <c r="D500" s="9"/>
      <c r="E500" s="173"/>
      <c r="F500" s="44"/>
      <c r="G500" s="44"/>
      <c r="H500" s="9"/>
      <c r="I500" s="9"/>
      <c r="J500" s="10"/>
      <c r="K500" s="10"/>
      <c r="L500" s="10"/>
    </row>
    <row r="501" spans="1:12" ht="15.75">
      <c r="A501" s="152"/>
      <c r="B501" s="149"/>
      <c r="C501" s="149"/>
      <c r="D501" s="9"/>
      <c r="E501" s="174"/>
      <c r="F501" s="44"/>
      <c r="G501" s="9"/>
      <c r="H501" s="9"/>
      <c r="I501" s="9"/>
      <c r="J501" s="10"/>
      <c r="K501" s="10"/>
      <c r="L501" s="10"/>
    </row>
    <row r="502" spans="1:12" ht="94.5" customHeight="1">
      <c r="A502" s="152"/>
      <c r="B502" s="149"/>
      <c r="C502" s="149"/>
      <c r="D502" s="9"/>
      <c r="E502" s="172"/>
      <c r="F502" s="9"/>
      <c r="G502" s="9"/>
      <c r="H502" s="9"/>
      <c r="I502" s="9"/>
      <c r="J502" s="10"/>
      <c r="K502" s="10"/>
      <c r="L502" s="10"/>
    </row>
    <row r="503" spans="1:12" ht="94.5" customHeight="1">
      <c r="A503" s="152"/>
      <c r="B503" s="149"/>
      <c r="C503" s="149"/>
      <c r="D503" s="9"/>
      <c r="E503" s="173"/>
      <c r="F503" s="44"/>
      <c r="G503" s="9"/>
      <c r="H503" s="9"/>
      <c r="I503" s="9"/>
      <c r="J503" s="10"/>
      <c r="K503" s="10"/>
      <c r="L503" s="10"/>
    </row>
    <row r="504" spans="1:12" ht="94.5" customHeight="1">
      <c r="A504" s="153"/>
      <c r="B504" s="150"/>
      <c r="C504" s="150"/>
      <c r="D504" s="9"/>
      <c r="E504" s="174"/>
      <c r="F504" s="44"/>
      <c r="G504" s="9"/>
      <c r="H504" s="9"/>
      <c r="I504" s="9"/>
      <c r="J504" s="10"/>
      <c r="K504" s="10"/>
      <c r="L504" s="10"/>
    </row>
    <row r="505" spans="1:12" ht="15.75">
      <c r="A505" s="151"/>
      <c r="B505" s="10"/>
      <c r="C505" s="10"/>
      <c r="D505" s="66"/>
      <c r="E505" s="66"/>
      <c r="F505" s="66"/>
      <c r="G505" s="66"/>
      <c r="H505" s="66"/>
      <c r="I505" s="66"/>
      <c r="J505" s="10"/>
      <c r="K505" s="10"/>
      <c r="L505" s="10"/>
    </row>
    <row r="506" spans="1:12" ht="15.75">
      <c r="A506" s="152"/>
      <c r="B506" s="148"/>
      <c r="C506" s="148"/>
      <c r="D506" s="171"/>
      <c r="E506" s="171"/>
      <c r="F506" s="171"/>
      <c r="G506" s="171"/>
      <c r="H506" s="66"/>
      <c r="I506" s="171"/>
      <c r="J506" s="10"/>
      <c r="K506" s="10"/>
      <c r="L506" s="10"/>
    </row>
    <row r="507" spans="1:12" ht="15.75">
      <c r="A507" s="152"/>
      <c r="B507" s="149"/>
      <c r="C507" s="150"/>
      <c r="D507" s="171"/>
      <c r="E507" s="171"/>
      <c r="F507" s="171"/>
      <c r="G507" s="171"/>
      <c r="H507" s="66"/>
      <c r="I507" s="171"/>
      <c r="J507" s="10"/>
      <c r="K507" s="10"/>
      <c r="L507" s="10"/>
    </row>
    <row r="508" spans="1:12" ht="15.75">
      <c r="A508" s="153"/>
      <c r="B508" s="150"/>
      <c r="C508" s="9"/>
      <c r="D508" s="66"/>
      <c r="E508" s="66"/>
      <c r="F508" s="66"/>
      <c r="G508" s="66"/>
      <c r="H508" s="66"/>
      <c r="I508" s="66"/>
      <c r="J508" s="10"/>
      <c r="K508" s="10"/>
      <c r="L508" s="10"/>
    </row>
    <row r="509" spans="1:12" ht="15.75">
      <c r="A509" s="151"/>
      <c r="B509" s="148"/>
      <c r="C509" s="148"/>
      <c r="D509" s="148"/>
      <c r="E509" s="151"/>
      <c r="F509" s="151"/>
      <c r="G509" s="151"/>
      <c r="H509" s="151"/>
      <c r="I509" s="151"/>
      <c r="J509" s="10"/>
      <c r="K509" s="10"/>
      <c r="L509" s="10"/>
    </row>
    <row r="510" spans="1:12" ht="15.75">
      <c r="A510" s="152"/>
      <c r="B510" s="149"/>
      <c r="C510" s="149"/>
      <c r="D510" s="150"/>
      <c r="E510" s="153"/>
      <c r="F510" s="153"/>
      <c r="G510" s="153"/>
      <c r="H510" s="153"/>
      <c r="I510" s="153"/>
      <c r="J510" s="10"/>
      <c r="K510" s="10"/>
      <c r="L510" s="10"/>
    </row>
    <row r="511" spans="1:12" ht="15.75">
      <c r="A511" s="153"/>
      <c r="B511" s="150"/>
      <c r="C511" s="150"/>
      <c r="D511" s="10"/>
      <c r="E511" s="9"/>
      <c r="F511" s="9"/>
      <c r="G511" s="8"/>
      <c r="H511" s="9"/>
      <c r="I511" s="9"/>
      <c r="J511" s="10"/>
      <c r="K511" s="10"/>
      <c r="L511" s="10"/>
    </row>
    <row r="512" spans="1:12" ht="15.75" customHeight="1">
      <c r="A512" s="151"/>
      <c r="B512" s="10"/>
      <c r="C512" s="10"/>
      <c r="D512" s="9"/>
      <c r="E512" s="9"/>
      <c r="F512" s="9"/>
      <c r="G512" s="9"/>
      <c r="H512" s="9"/>
      <c r="I512" s="9"/>
      <c r="J512" s="10"/>
      <c r="K512" s="10"/>
      <c r="L512" s="10"/>
    </row>
    <row r="513" spans="1:12" ht="15.75">
      <c r="A513" s="152"/>
      <c r="B513" s="151"/>
      <c r="C513" s="9"/>
      <c r="D513" s="9"/>
      <c r="E513" s="9"/>
      <c r="F513" s="9"/>
      <c r="G513" s="9"/>
      <c r="H513" s="9"/>
      <c r="I513" s="9"/>
      <c r="J513" s="10"/>
      <c r="K513" s="10"/>
      <c r="L513" s="10"/>
    </row>
    <row r="514" spans="1:12" ht="15.75">
      <c r="A514" s="153"/>
      <c r="B514" s="153"/>
      <c r="C514" s="9"/>
      <c r="D514" s="9"/>
      <c r="E514" s="44"/>
      <c r="F514" s="9"/>
      <c r="G514" s="9"/>
      <c r="H514" s="9"/>
      <c r="I514" s="9"/>
      <c r="J514" s="10"/>
      <c r="K514" s="10"/>
      <c r="L514" s="10"/>
    </row>
    <row r="515" spans="1:12" ht="15.75">
      <c r="A515" s="151"/>
      <c r="B515" s="9"/>
      <c r="C515" s="9"/>
      <c r="D515" s="10"/>
      <c r="E515" s="9"/>
      <c r="F515" s="10"/>
      <c r="G515" s="10"/>
      <c r="H515" s="10"/>
      <c r="I515" s="42"/>
      <c r="J515" s="10"/>
      <c r="K515" s="10"/>
      <c r="L515" s="10"/>
    </row>
    <row r="516" spans="1:12" ht="15.75">
      <c r="A516" s="153"/>
      <c r="B516" s="10"/>
      <c r="C516" s="10"/>
      <c r="D516" s="10"/>
      <c r="E516" s="10"/>
      <c r="F516" s="9"/>
      <c r="G516" s="10"/>
      <c r="H516" s="10"/>
      <c r="I516" s="42"/>
      <c r="J516" s="10"/>
      <c r="K516" s="10"/>
      <c r="L516" s="10"/>
    </row>
    <row r="517" spans="1:12" ht="15.75">
      <c r="A517" s="151"/>
      <c r="B517" s="10"/>
      <c r="C517" s="9"/>
      <c r="D517" s="9"/>
      <c r="E517" s="9"/>
      <c r="F517" s="9"/>
      <c r="G517" s="9"/>
      <c r="H517" s="9"/>
      <c r="I517" s="9"/>
      <c r="J517" s="10"/>
      <c r="K517" s="10"/>
      <c r="L517" s="10"/>
    </row>
    <row r="518" spans="1:12" ht="15.75">
      <c r="A518" s="152"/>
      <c r="B518" s="10"/>
      <c r="C518" s="9"/>
      <c r="D518" s="9"/>
      <c r="E518" s="9"/>
      <c r="F518" s="9"/>
      <c r="G518" s="9"/>
      <c r="H518" s="9"/>
      <c r="I518" s="9"/>
      <c r="J518" s="10"/>
      <c r="K518" s="10"/>
      <c r="L518" s="10"/>
    </row>
    <row r="519" spans="1:12" ht="15.75">
      <c r="A519" s="152"/>
      <c r="B519" s="148"/>
      <c r="C519" s="151"/>
      <c r="D519" s="67"/>
      <c r="E519" s="44"/>
      <c r="F519" s="44"/>
      <c r="G519" s="68"/>
      <c r="H519" s="9"/>
      <c r="I519" s="9"/>
      <c r="J519" s="10"/>
      <c r="K519" s="10"/>
      <c r="L519" s="10"/>
    </row>
    <row r="520" spans="1:12" ht="15.75">
      <c r="A520" s="152"/>
      <c r="B520" s="149"/>
      <c r="C520" s="152"/>
      <c r="D520" s="67"/>
      <c r="E520" s="44"/>
      <c r="F520" s="44"/>
      <c r="G520" s="68"/>
      <c r="H520" s="9"/>
      <c r="I520" s="9"/>
      <c r="J520" s="10"/>
      <c r="K520" s="10"/>
      <c r="L520" s="10"/>
    </row>
    <row r="521" spans="1:12" ht="15.75">
      <c r="A521" s="152"/>
      <c r="B521" s="149"/>
      <c r="C521" s="152"/>
      <c r="D521" s="67"/>
      <c r="E521" s="44"/>
      <c r="F521" s="44"/>
      <c r="G521" s="68"/>
      <c r="H521" s="9"/>
      <c r="I521" s="9"/>
      <c r="J521" s="10"/>
      <c r="K521" s="10"/>
      <c r="L521" s="10"/>
    </row>
    <row r="522" spans="1:12" ht="15.75">
      <c r="A522" s="152"/>
      <c r="B522" s="149"/>
      <c r="C522" s="152"/>
      <c r="D522" s="67"/>
      <c r="E522" s="44"/>
      <c r="F522" s="44"/>
      <c r="G522" s="68"/>
      <c r="H522" s="9"/>
      <c r="I522" s="9"/>
      <c r="J522" s="10"/>
      <c r="K522" s="10"/>
      <c r="L522" s="10"/>
    </row>
    <row r="523" spans="1:12" ht="15.75">
      <c r="A523" s="152"/>
      <c r="B523" s="149"/>
      <c r="C523" s="152"/>
      <c r="D523" s="67"/>
      <c r="E523" s="44"/>
      <c r="F523" s="44"/>
      <c r="G523" s="8"/>
      <c r="H523" s="9"/>
      <c r="I523" s="9"/>
      <c r="J523" s="10"/>
      <c r="K523" s="10"/>
      <c r="L523" s="10"/>
    </row>
    <row r="524" spans="1:12" ht="15.75">
      <c r="A524" s="152"/>
      <c r="B524" s="149"/>
      <c r="C524" s="152"/>
      <c r="D524" s="67"/>
      <c r="E524" s="44"/>
      <c r="F524" s="44"/>
      <c r="G524" s="68"/>
      <c r="H524" s="9"/>
      <c r="I524" s="9"/>
      <c r="J524" s="10"/>
      <c r="K524" s="10"/>
      <c r="L524" s="10"/>
    </row>
    <row r="525" spans="1:12" ht="15.75">
      <c r="A525" s="152"/>
      <c r="B525" s="149"/>
      <c r="C525" s="152"/>
      <c r="D525" s="67"/>
      <c r="E525" s="44"/>
      <c r="F525" s="44"/>
      <c r="G525" s="68"/>
      <c r="H525" s="9"/>
      <c r="I525" s="9"/>
      <c r="J525" s="10"/>
      <c r="K525" s="10"/>
      <c r="L525" s="10"/>
    </row>
    <row r="526" spans="1:12" ht="15.75">
      <c r="A526" s="152"/>
      <c r="B526" s="149"/>
      <c r="C526" s="152"/>
      <c r="D526" s="67"/>
      <c r="E526" s="44"/>
      <c r="F526" s="44"/>
      <c r="G526" s="68"/>
      <c r="H526" s="9"/>
      <c r="I526" s="9"/>
      <c r="J526" s="10"/>
      <c r="K526" s="10"/>
      <c r="L526" s="10"/>
    </row>
    <row r="527" spans="1:12" ht="15.75">
      <c r="A527" s="152"/>
      <c r="B527" s="149"/>
      <c r="C527" s="153"/>
      <c r="D527" s="67"/>
      <c r="E527" s="44"/>
      <c r="F527" s="44"/>
      <c r="G527" s="68"/>
      <c r="H527" s="9"/>
      <c r="I527" s="9"/>
      <c r="J527" s="10"/>
      <c r="K527" s="10"/>
      <c r="L527" s="10"/>
    </row>
    <row r="528" spans="1:12" ht="15.75">
      <c r="A528" s="152"/>
      <c r="B528" s="149"/>
      <c r="C528" s="9"/>
      <c r="D528" s="9"/>
      <c r="E528" s="9"/>
      <c r="F528" s="9"/>
      <c r="G528" s="9"/>
      <c r="H528" s="9"/>
      <c r="I528" s="9"/>
      <c r="J528" s="10"/>
      <c r="K528" s="10"/>
      <c r="L528" s="10"/>
    </row>
    <row r="529" spans="1:12" ht="15.75">
      <c r="A529" s="152"/>
      <c r="B529" s="150"/>
      <c r="C529" s="9"/>
      <c r="D529" s="9"/>
      <c r="E529" s="9"/>
      <c r="F529" s="9"/>
      <c r="G529" s="9"/>
      <c r="H529" s="9"/>
      <c r="I529" s="9"/>
      <c r="J529" s="10"/>
      <c r="K529" s="10"/>
      <c r="L529" s="10"/>
    </row>
    <row r="530" spans="1:12" ht="15.75">
      <c r="A530" s="152"/>
      <c r="B530" s="10"/>
      <c r="C530" s="9"/>
      <c r="D530" s="9"/>
      <c r="E530" s="9"/>
      <c r="F530" s="9"/>
      <c r="G530" s="8"/>
      <c r="H530" s="9"/>
      <c r="I530" s="9"/>
      <c r="J530" s="10"/>
      <c r="K530" s="10"/>
      <c r="L530" s="10"/>
    </row>
    <row r="531" spans="1:12" ht="15.75">
      <c r="A531" s="153"/>
      <c r="B531" s="10"/>
      <c r="C531" s="9"/>
      <c r="D531" s="9"/>
      <c r="E531" s="9"/>
      <c r="F531" s="9"/>
      <c r="G531" s="9"/>
      <c r="H531" s="9"/>
      <c r="I531" s="9"/>
      <c r="J531" s="10"/>
      <c r="K531" s="10"/>
      <c r="L531" s="10"/>
    </row>
    <row r="532" spans="1:12" ht="15.75">
      <c r="A532" s="9"/>
      <c r="B532" s="149"/>
      <c r="C532" s="129"/>
      <c r="D532" s="16"/>
      <c r="E532" s="9"/>
      <c r="F532" s="9"/>
      <c r="G532" s="9"/>
      <c r="H532" s="9"/>
      <c r="I532" s="9"/>
      <c r="J532" s="10"/>
      <c r="K532" s="10"/>
      <c r="L532" s="10"/>
    </row>
    <row r="533" spans="1:12" ht="15.75">
      <c r="A533" s="9"/>
      <c r="B533" s="150"/>
      <c r="C533" s="9"/>
      <c r="D533" s="16"/>
      <c r="E533" s="9"/>
      <c r="F533" s="50"/>
      <c r="G533" s="11"/>
      <c r="H533" s="9"/>
      <c r="I533" s="9"/>
      <c r="J533" s="10"/>
      <c r="K533" s="10"/>
      <c r="L533" s="10"/>
    </row>
  </sheetData>
  <mergeCells count="373">
    <mergeCell ref="A495:A504"/>
    <mergeCell ref="C15:C16"/>
    <mergeCell ref="B15:B16"/>
    <mergeCell ref="A517:A531"/>
    <mergeCell ref="C506:C507"/>
    <mergeCell ref="B506:B508"/>
    <mergeCell ref="A505:A508"/>
    <mergeCell ref="A509:A511"/>
    <mergeCell ref="B509:B511"/>
    <mergeCell ref="C509:C511"/>
    <mergeCell ref="A486:A494"/>
    <mergeCell ref="A479:A482"/>
    <mergeCell ref="C483:C485"/>
    <mergeCell ref="B483:B485"/>
    <mergeCell ref="A483:A485"/>
    <mergeCell ref="B467:B470"/>
    <mergeCell ref="C471:C474"/>
    <mergeCell ref="B471:B474"/>
    <mergeCell ref="C476:C478"/>
    <mergeCell ref="B475:B478"/>
    <mergeCell ref="B426:B458"/>
    <mergeCell ref="A459:A460"/>
    <mergeCell ref="A406:A458"/>
    <mergeCell ref="C461:C466"/>
    <mergeCell ref="I509:I510"/>
    <mergeCell ref="D509:D510"/>
    <mergeCell ref="E509:E510"/>
    <mergeCell ref="F509:F510"/>
    <mergeCell ref="G509:G510"/>
    <mergeCell ref="H509:H510"/>
    <mergeCell ref="B513:B514"/>
    <mergeCell ref="A512:A514"/>
    <mergeCell ref="A515:A516"/>
    <mergeCell ref="E493:E494"/>
    <mergeCell ref="E487:E490"/>
    <mergeCell ref="J5:J11"/>
    <mergeCell ref="D11:D13"/>
    <mergeCell ref="E11:E13"/>
    <mergeCell ref="F11:F13"/>
    <mergeCell ref="G11:G13"/>
    <mergeCell ref="H11:H13"/>
    <mergeCell ref="I11:I13"/>
    <mergeCell ref="E483:E485"/>
    <mergeCell ref="E349:E350"/>
    <mergeCell ref="E341:E345"/>
    <mergeCell ref="E294:E295"/>
    <mergeCell ref="E186:E189"/>
    <mergeCell ref="E144:E152"/>
    <mergeCell ref="E50:E54"/>
    <mergeCell ref="E35:E43"/>
    <mergeCell ref="E461:E466"/>
    <mergeCell ref="I455:I456"/>
    <mergeCell ref="D457:D458"/>
    <mergeCell ref="F457:F458"/>
    <mergeCell ref="G457:G458"/>
    <mergeCell ref="H457:H458"/>
    <mergeCell ref="I457:I458"/>
    <mergeCell ref="B461:B466"/>
    <mergeCell ref="A461:A478"/>
    <mergeCell ref="B395:B405"/>
    <mergeCell ref="A391:A405"/>
    <mergeCell ref="C407:C416"/>
    <mergeCell ref="B407:B417"/>
    <mergeCell ref="C418:C420"/>
    <mergeCell ref="B418:B425"/>
    <mergeCell ref="C429:C458"/>
    <mergeCell ref="B391:B394"/>
    <mergeCell ref="C391:C394"/>
    <mergeCell ref="A370:A390"/>
    <mergeCell ref="E388:E390"/>
    <mergeCell ref="E370:E379"/>
    <mergeCell ref="E365:E367"/>
    <mergeCell ref="E360:E361"/>
    <mergeCell ref="B370:B379"/>
    <mergeCell ref="C380:C381"/>
    <mergeCell ref="C382:C387"/>
    <mergeCell ref="C388:C390"/>
    <mergeCell ref="B380:B390"/>
    <mergeCell ref="A356:A364"/>
    <mergeCell ref="C365:C366"/>
    <mergeCell ref="B365:B366"/>
    <mergeCell ref="C368:C369"/>
    <mergeCell ref="B368:B369"/>
    <mergeCell ref="A365:A369"/>
    <mergeCell ref="C357:C359"/>
    <mergeCell ref="B356:B359"/>
    <mergeCell ref="C360:C361"/>
    <mergeCell ref="B360:B361"/>
    <mergeCell ref="B363:B364"/>
    <mergeCell ref="B347:B348"/>
    <mergeCell ref="B349:B351"/>
    <mergeCell ref="C349:C351"/>
    <mergeCell ref="A347:A353"/>
    <mergeCell ref="A354:A355"/>
    <mergeCell ref="A289:A292"/>
    <mergeCell ref="B293:B299"/>
    <mergeCell ref="C293:C299"/>
    <mergeCell ref="A293:A346"/>
    <mergeCell ref="C322:C327"/>
    <mergeCell ref="C328:C339"/>
    <mergeCell ref="B300:B339"/>
    <mergeCell ref="C300:C321"/>
    <mergeCell ref="C340:C346"/>
    <mergeCell ref="B340:B346"/>
    <mergeCell ref="B252:B253"/>
    <mergeCell ref="A251:A254"/>
    <mergeCell ref="C257:C271"/>
    <mergeCell ref="B255:B271"/>
    <mergeCell ref="E257:E271"/>
    <mergeCell ref="A255:A288"/>
    <mergeCell ref="E272:E288"/>
    <mergeCell ref="B228:B250"/>
    <mergeCell ref="C228:C250"/>
    <mergeCell ref="D268:D269"/>
    <mergeCell ref="C272:C288"/>
    <mergeCell ref="B272:B288"/>
    <mergeCell ref="A202:A224"/>
    <mergeCell ref="C225:C226"/>
    <mergeCell ref="B225:B227"/>
    <mergeCell ref="A225:A250"/>
    <mergeCell ref="B208:B218"/>
    <mergeCell ref="C208:C218"/>
    <mergeCell ref="E208:E218"/>
    <mergeCell ref="D208:D218"/>
    <mergeCell ref="B219:B223"/>
    <mergeCell ref="C219:C223"/>
    <mergeCell ref="E219:E223"/>
    <mergeCell ref="C205:C206"/>
    <mergeCell ref="C202:C204"/>
    <mergeCell ref="B202:B206"/>
    <mergeCell ref="E205:E206"/>
    <mergeCell ref="E202:E203"/>
    <mergeCell ref="D228:D236"/>
    <mergeCell ref="E228:E236"/>
    <mergeCell ref="C197:C199"/>
    <mergeCell ref="C200:C201"/>
    <mergeCell ref="B197:B201"/>
    <mergeCell ref="B195:B196"/>
    <mergeCell ref="A194:A201"/>
    <mergeCell ref="C192:C193"/>
    <mergeCell ref="B190:B193"/>
    <mergeCell ref="B186:B189"/>
    <mergeCell ref="A186:A193"/>
    <mergeCell ref="C187:C189"/>
    <mergeCell ref="A143:A175"/>
    <mergeCell ref="A65:A69"/>
    <mergeCell ref="B176:B178"/>
    <mergeCell ref="C176:C178"/>
    <mergeCell ref="A176:A185"/>
    <mergeCell ref="B144:B152"/>
    <mergeCell ref="C144:C152"/>
    <mergeCell ref="B67:B69"/>
    <mergeCell ref="C68:C69"/>
    <mergeCell ref="B70:B93"/>
    <mergeCell ref="C70:C93"/>
    <mergeCell ref="B159:B175"/>
    <mergeCell ref="A70:A118"/>
    <mergeCell ref="A128:A142"/>
    <mergeCell ref="B128:B132"/>
    <mergeCell ref="C128:C132"/>
    <mergeCell ref="E130:E131"/>
    <mergeCell ref="B133:B142"/>
    <mergeCell ref="C133:C142"/>
    <mergeCell ref="B119:B120"/>
    <mergeCell ref="C119:C120"/>
    <mergeCell ref="E121:E127"/>
    <mergeCell ref="A119:A127"/>
    <mergeCell ref="B121:B127"/>
    <mergeCell ref="C121:C127"/>
    <mergeCell ref="B153:B158"/>
    <mergeCell ref="C153:C158"/>
    <mergeCell ref="E154:E155"/>
    <mergeCell ref="C160:C162"/>
    <mergeCell ref="C163:C175"/>
    <mergeCell ref="D181:D183"/>
    <mergeCell ref="E184:E185"/>
    <mergeCell ref="E181:E183"/>
    <mergeCell ref="B179:B180"/>
    <mergeCell ref="C179:C180"/>
    <mergeCell ref="C181:C183"/>
    <mergeCell ref="B181:B183"/>
    <mergeCell ref="C184:C185"/>
    <mergeCell ref="B184:B185"/>
    <mergeCell ref="C46:C47"/>
    <mergeCell ref="B46:B48"/>
    <mergeCell ref="B40:B41"/>
    <mergeCell ref="C40:C41"/>
    <mergeCell ref="B42:B43"/>
    <mergeCell ref="C42:C43"/>
    <mergeCell ref="A22:A34"/>
    <mergeCell ref="C35:C38"/>
    <mergeCell ref="C22:C25"/>
    <mergeCell ref="B22:B31"/>
    <mergeCell ref="C26:C31"/>
    <mergeCell ref="A46:A64"/>
    <mergeCell ref="B49:B54"/>
    <mergeCell ref="C49:C54"/>
    <mergeCell ref="B3:B4"/>
    <mergeCell ref="C3:C4"/>
    <mergeCell ref="A1:I1"/>
    <mergeCell ref="B19:B20"/>
    <mergeCell ref="C19:C20"/>
    <mergeCell ref="A3:A21"/>
    <mergeCell ref="E29:E30"/>
    <mergeCell ref="E3:E4"/>
    <mergeCell ref="A35:A45"/>
    <mergeCell ref="C5:C13"/>
    <mergeCell ref="B5:B13"/>
    <mergeCell ref="B44:B45"/>
    <mergeCell ref="B35:B39"/>
    <mergeCell ref="B532:B533"/>
    <mergeCell ref="D506:D507"/>
    <mergeCell ref="E506:E507"/>
    <mergeCell ref="F506:F507"/>
    <mergeCell ref="G506:G507"/>
    <mergeCell ref="I506:I507"/>
    <mergeCell ref="D468:D469"/>
    <mergeCell ref="G468:G469"/>
    <mergeCell ref="H468:H469"/>
    <mergeCell ref="I468:I469"/>
    <mergeCell ref="E467:E469"/>
    <mergeCell ref="C467:C470"/>
    <mergeCell ref="C487:C490"/>
    <mergeCell ref="B480:B481"/>
    <mergeCell ref="C495:C504"/>
    <mergeCell ref="B495:B504"/>
    <mergeCell ref="C519:C527"/>
    <mergeCell ref="B519:B529"/>
    <mergeCell ref="E502:E504"/>
    <mergeCell ref="E498:E501"/>
    <mergeCell ref="E495:E497"/>
    <mergeCell ref="B487:B492"/>
    <mergeCell ref="C493:C494"/>
    <mergeCell ref="B493:B494"/>
    <mergeCell ref="E455:E458"/>
    <mergeCell ref="D455:D456"/>
    <mergeCell ref="F455:F456"/>
    <mergeCell ref="G455:G456"/>
    <mergeCell ref="H455:H456"/>
    <mergeCell ref="I451:I452"/>
    <mergeCell ref="D453:D454"/>
    <mergeCell ref="F453:F454"/>
    <mergeCell ref="G453:G454"/>
    <mergeCell ref="H453:H454"/>
    <mergeCell ref="I453:I454"/>
    <mergeCell ref="E451:E454"/>
    <mergeCell ref="D451:D452"/>
    <mergeCell ref="F451:F452"/>
    <mergeCell ref="G451:G452"/>
    <mergeCell ref="H451:H452"/>
    <mergeCell ref="D449:D450"/>
    <mergeCell ref="E449:E450"/>
    <mergeCell ref="G449:G450"/>
    <mergeCell ref="H449:H450"/>
    <mergeCell ref="I449:I450"/>
    <mergeCell ref="I445:I446"/>
    <mergeCell ref="D447:D448"/>
    <mergeCell ref="F447:F448"/>
    <mergeCell ref="G447:G448"/>
    <mergeCell ref="H447:H448"/>
    <mergeCell ref="I447:I448"/>
    <mergeCell ref="E441:E448"/>
    <mergeCell ref="D445:D446"/>
    <mergeCell ref="F445:F446"/>
    <mergeCell ref="G445:G446"/>
    <mergeCell ref="H445:H446"/>
    <mergeCell ref="I441:I442"/>
    <mergeCell ref="D443:D444"/>
    <mergeCell ref="G443:G444"/>
    <mergeCell ref="H443:H444"/>
    <mergeCell ref="I443:I444"/>
    <mergeCell ref="D441:D442"/>
    <mergeCell ref="F441:F442"/>
    <mergeCell ref="G441:G442"/>
    <mergeCell ref="H441:H442"/>
    <mergeCell ref="I437:I438"/>
    <mergeCell ref="D439:D440"/>
    <mergeCell ref="E439:E440"/>
    <mergeCell ref="F439:F440"/>
    <mergeCell ref="G439:G440"/>
    <mergeCell ref="H439:H440"/>
    <mergeCell ref="I439:I440"/>
    <mergeCell ref="D437:D438"/>
    <mergeCell ref="E437:E438"/>
    <mergeCell ref="F437:F438"/>
    <mergeCell ref="G437:G438"/>
    <mergeCell ref="H437:H438"/>
    <mergeCell ref="I433:I434"/>
    <mergeCell ref="D435:D436"/>
    <mergeCell ref="F435:F436"/>
    <mergeCell ref="G435:G436"/>
    <mergeCell ref="H435:H436"/>
    <mergeCell ref="I435:I436"/>
    <mergeCell ref="E431:E436"/>
    <mergeCell ref="D433:D434"/>
    <mergeCell ref="F433:F434"/>
    <mergeCell ref="G433:G434"/>
    <mergeCell ref="H433:H434"/>
    <mergeCell ref="I429:I430"/>
    <mergeCell ref="D431:D432"/>
    <mergeCell ref="F431:F432"/>
    <mergeCell ref="G431:G432"/>
    <mergeCell ref="H431:H432"/>
    <mergeCell ref="I431:I432"/>
    <mergeCell ref="D429:D430"/>
    <mergeCell ref="E429:E430"/>
    <mergeCell ref="F429:F430"/>
    <mergeCell ref="G429:G430"/>
    <mergeCell ref="H429:H430"/>
    <mergeCell ref="E426:E428"/>
    <mergeCell ref="E418:E425"/>
    <mergeCell ref="E407:E417"/>
    <mergeCell ref="E382:E387"/>
    <mergeCell ref="D381:I381"/>
    <mergeCell ref="C370:C379"/>
    <mergeCell ref="C395:C404"/>
    <mergeCell ref="C421:C425"/>
    <mergeCell ref="C426:C428"/>
    <mergeCell ref="G182:G183"/>
    <mergeCell ref="E133:E141"/>
    <mergeCell ref="D197:D199"/>
    <mergeCell ref="E197:E199"/>
    <mergeCell ref="F197:F199"/>
    <mergeCell ref="G197:G199"/>
    <mergeCell ref="I197:I199"/>
    <mergeCell ref="E356:E359"/>
    <mergeCell ref="D295:D297"/>
    <mergeCell ref="F295:F297"/>
    <mergeCell ref="G295:G297"/>
    <mergeCell ref="I295:I297"/>
    <mergeCell ref="D298:D299"/>
    <mergeCell ref="F298:F299"/>
    <mergeCell ref="G298:G299"/>
    <mergeCell ref="H298:H299"/>
    <mergeCell ref="I298:I299"/>
    <mergeCell ref="D300:D302"/>
    <mergeCell ref="E300:E321"/>
    <mergeCell ref="F300:F302"/>
    <mergeCell ref="G300:G302"/>
    <mergeCell ref="H300:H302"/>
    <mergeCell ref="I300:I302"/>
    <mergeCell ref="E354:E355"/>
    <mergeCell ref="E55:E59"/>
    <mergeCell ref="F55:F59"/>
    <mergeCell ref="B94:B112"/>
    <mergeCell ref="C94:C112"/>
    <mergeCell ref="E94:E112"/>
    <mergeCell ref="B115:B116"/>
    <mergeCell ref="C115:C116"/>
    <mergeCell ref="E115:E116"/>
    <mergeCell ref="B113:B114"/>
    <mergeCell ref="C55:C59"/>
    <mergeCell ref="C60:C61"/>
    <mergeCell ref="B55:B62"/>
    <mergeCell ref="E70:E73"/>
    <mergeCell ref="E74:E76"/>
    <mergeCell ref="E77:E80"/>
    <mergeCell ref="E81:E84"/>
    <mergeCell ref="E85:E88"/>
    <mergeCell ref="E89:E92"/>
    <mergeCell ref="B63:B64"/>
    <mergeCell ref="C63:C64"/>
    <mergeCell ref="B65:B66"/>
    <mergeCell ref="C65:C66"/>
    <mergeCell ref="H228:H236"/>
    <mergeCell ref="I228:I236"/>
    <mergeCell ref="D237:D249"/>
    <mergeCell ref="E237:E249"/>
    <mergeCell ref="H237:H249"/>
    <mergeCell ref="I237:I249"/>
    <mergeCell ref="G268:G269"/>
    <mergeCell ref="H268:H269"/>
    <mergeCell ref="I268:I269"/>
  </mergeCells>
  <dataValidations count="1">
    <dataValidation allowBlank="1" showInputMessage="1" showErrorMessage="1" errorTitle="Ошибка!" error="расход местного бюджета на общественные территории распределяется только на закупку товаров для муниципальных нужд!" sqref="H224:I224 E224:F224 H208:I218 H204:I204 E207:F207 E202 F205:F206 E204:E205 D208:E208 F219:F223 E219">
      <formula1>0</formula1>
      <formula2>0</formula2>
    </dataValidation>
  </dataValidation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7"/>
  <sheetViews>
    <sheetView zoomScale="40" zoomScaleNormal="40" workbookViewId="0">
      <pane xSplit="7" ySplit="2" topLeftCell="H408" activePane="bottomRight" state="frozen"/>
      <selection pane="topRight" activeCell="I1" sqref="I1"/>
      <selection pane="bottomLeft" activeCell="A3" sqref="A3"/>
      <selection pane="bottomRight" activeCell="B73" sqref="B73:B90"/>
    </sheetView>
  </sheetViews>
  <sheetFormatPr defaultColWidth="44" defaultRowHeight="26.25"/>
  <cols>
    <col min="1" max="4" width="44" style="84"/>
    <col min="5" max="5" width="67.28515625" style="84" customWidth="1"/>
    <col min="6" max="16384" width="44" style="84"/>
  </cols>
  <sheetData>
    <row r="1" spans="1:9" s="76" customFormat="1" ht="35.25">
      <c r="A1" s="208" t="s">
        <v>686</v>
      </c>
      <c r="B1" s="208"/>
      <c r="C1" s="208"/>
      <c r="D1" s="208"/>
      <c r="E1" s="208"/>
      <c r="F1" s="208"/>
      <c r="G1" s="208"/>
      <c r="H1" s="208"/>
    </row>
    <row r="2" spans="1:9" s="76" customFormat="1" ht="105">
      <c r="A2" s="77" t="s">
        <v>44</v>
      </c>
      <c r="B2" s="77" t="s">
        <v>45</v>
      </c>
      <c r="C2" s="77" t="s">
        <v>0</v>
      </c>
      <c r="D2" s="77" t="s">
        <v>1</v>
      </c>
      <c r="E2" s="77" t="s">
        <v>2</v>
      </c>
      <c r="F2" s="78" t="s">
        <v>3</v>
      </c>
      <c r="G2" s="77" t="s">
        <v>4</v>
      </c>
      <c r="H2" s="77" t="s">
        <v>5</v>
      </c>
      <c r="I2" s="100"/>
    </row>
    <row r="3" spans="1:9" ht="183.75">
      <c r="A3" s="176" t="s">
        <v>53</v>
      </c>
      <c r="B3" s="209" t="s">
        <v>96</v>
      </c>
      <c r="C3" s="79" t="s">
        <v>56</v>
      </c>
      <c r="D3" s="80" t="s">
        <v>57</v>
      </c>
      <c r="E3" s="81" t="s">
        <v>58</v>
      </c>
      <c r="F3" s="82">
        <v>17160000</v>
      </c>
      <c r="G3" s="80" t="s">
        <v>10</v>
      </c>
      <c r="H3" s="83" t="s">
        <v>59</v>
      </c>
    </row>
    <row r="4" spans="1:9" ht="157.5">
      <c r="A4" s="176"/>
      <c r="B4" s="210"/>
      <c r="C4" s="79" t="s">
        <v>60</v>
      </c>
      <c r="D4" s="80" t="s">
        <v>57</v>
      </c>
      <c r="E4" s="81" t="s">
        <v>61</v>
      </c>
      <c r="F4" s="82">
        <v>592000</v>
      </c>
      <c r="G4" s="80" t="s">
        <v>10</v>
      </c>
      <c r="H4" s="83" t="s">
        <v>59</v>
      </c>
    </row>
    <row r="5" spans="1:9" ht="157.5">
      <c r="A5" s="176"/>
      <c r="B5" s="210"/>
      <c r="C5" s="79" t="s">
        <v>62</v>
      </c>
      <c r="D5" s="80" t="s">
        <v>57</v>
      </c>
      <c r="E5" s="81" t="s">
        <v>61</v>
      </c>
      <c r="F5" s="82">
        <v>18636000</v>
      </c>
      <c r="G5" s="80" t="s">
        <v>10</v>
      </c>
      <c r="H5" s="83" t="s">
        <v>59</v>
      </c>
    </row>
    <row r="6" spans="1:9" ht="131.25">
      <c r="A6" s="176"/>
      <c r="B6" s="210"/>
      <c r="C6" s="79" t="s">
        <v>63</v>
      </c>
      <c r="D6" s="80" t="s">
        <v>57</v>
      </c>
      <c r="E6" s="81" t="s">
        <v>64</v>
      </c>
      <c r="F6" s="82">
        <v>9081901.6799999997</v>
      </c>
      <c r="G6" s="80" t="s">
        <v>10</v>
      </c>
      <c r="H6" s="83" t="s">
        <v>59</v>
      </c>
    </row>
    <row r="7" spans="1:9" ht="157.5">
      <c r="A7" s="176"/>
      <c r="B7" s="210"/>
      <c r="C7" s="79" t="s">
        <v>65</v>
      </c>
      <c r="D7" s="80" t="s">
        <v>57</v>
      </c>
      <c r="E7" s="81" t="s">
        <v>66</v>
      </c>
      <c r="F7" s="82">
        <v>3684036</v>
      </c>
      <c r="G7" s="80" t="s">
        <v>10</v>
      </c>
      <c r="H7" s="83" t="s">
        <v>59</v>
      </c>
    </row>
    <row r="8" spans="1:9" ht="157.5">
      <c r="A8" s="176"/>
      <c r="B8" s="210"/>
      <c r="C8" s="79" t="s">
        <v>67</v>
      </c>
      <c r="D8" s="80" t="s">
        <v>57</v>
      </c>
      <c r="E8" s="81" t="s">
        <v>68</v>
      </c>
      <c r="F8" s="82">
        <v>1300800</v>
      </c>
      <c r="G8" s="80" t="s">
        <v>10</v>
      </c>
      <c r="H8" s="83" t="s">
        <v>59</v>
      </c>
    </row>
    <row r="9" spans="1:9" ht="157.5">
      <c r="A9" s="176"/>
      <c r="B9" s="210"/>
      <c r="C9" s="79" t="s">
        <v>69</v>
      </c>
      <c r="D9" s="80" t="s">
        <v>57</v>
      </c>
      <c r="E9" s="81" t="s">
        <v>70</v>
      </c>
      <c r="F9" s="82">
        <v>732000</v>
      </c>
      <c r="G9" s="80" t="s">
        <v>10</v>
      </c>
      <c r="H9" s="83" t="s">
        <v>59</v>
      </c>
    </row>
    <row r="10" spans="1:9" ht="157.5">
      <c r="A10" s="176"/>
      <c r="B10" s="210"/>
      <c r="C10" s="79" t="s">
        <v>71</v>
      </c>
      <c r="D10" s="80" t="s">
        <v>57</v>
      </c>
      <c r="E10" s="81" t="s">
        <v>72</v>
      </c>
      <c r="F10" s="82">
        <v>11178000</v>
      </c>
      <c r="G10" s="80" t="s">
        <v>10</v>
      </c>
      <c r="H10" s="83" t="s">
        <v>59</v>
      </c>
    </row>
    <row r="11" spans="1:9" ht="157.5">
      <c r="A11" s="176"/>
      <c r="B11" s="210"/>
      <c r="C11" s="79" t="s">
        <v>73</v>
      </c>
      <c r="D11" s="80" t="s">
        <v>57</v>
      </c>
      <c r="E11" s="81" t="s">
        <v>74</v>
      </c>
      <c r="F11" s="82">
        <v>2355180</v>
      </c>
      <c r="G11" s="80" t="s">
        <v>10</v>
      </c>
      <c r="H11" s="83" t="s">
        <v>59</v>
      </c>
    </row>
    <row r="12" spans="1:9" ht="262.5">
      <c r="A12" s="176"/>
      <c r="B12" s="210"/>
      <c r="C12" s="79" t="s">
        <v>75</v>
      </c>
      <c r="D12" s="80" t="s">
        <v>57</v>
      </c>
      <c r="E12" s="81" t="s">
        <v>76</v>
      </c>
      <c r="F12" s="82">
        <v>561810</v>
      </c>
      <c r="G12" s="80" t="s">
        <v>10</v>
      </c>
      <c r="H12" s="83" t="s">
        <v>59</v>
      </c>
    </row>
    <row r="13" spans="1:9" ht="183.75">
      <c r="A13" s="176"/>
      <c r="B13" s="210"/>
      <c r="C13" s="79" t="s">
        <v>77</v>
      </c>
      <c r="D13" s="80" t="s">
        <v>57</v>
      </c>
      <c r="E13" s="81" t="s">
        <v>78</v>
      </c>
      <c r="F13" s="82">
        <v>5016000</v>
      </c>
      <c r="G13" s="80" t="s">
        <v>10</v>
      </c>
      <c r="H13" s="83" t="s">
        <v>59</v>
      </c>
    </row>
    <row r="14" spans="1:9" ht="52.5">
      <c r="A14" s="176"/>
      <c r="B14" s="210"/>
      <c r="C14" s="79" t="s">
        <v>79</v>
      </c>
      <c r="D14" s="80" t="s">
        <v>57</v>
      </c>
      <c r="E14" s="81" t="s">
        <v>80</v>
      </c>
      <c r="F14" s="82">
        <v>5173323.9000000004</v>
      </c>
      <c r="G14" s="80" t="s">
        <v>81</v>
      </c>
      <c r="H14" s="83" t="s">
        <v>59</v>
      </c>
    </row>
    <row r="15" spans="1:9" ht="52.5">
      <c r="A15" s="176"/>
      <c r="B15" s="210"/>
      <c r="C15" s="79" t="s">
        <v>82</v>
      </c>
      <c r="D15" s="80" t="s">
        <v>57</v>
      </c>
      <c r="E15" s="81" t="s">
        <v>83</v>
      </c>
      <c r="F15" s="82">
        <v>180000</v>
      </c>
      <c r="G15" s="80" t="s">
        <v>81</v>
      </c>
      <c r="H15" s="83" t="s">
        <v>59</v>
      </c>
    </row>
    <row r="16" spans="1:9" ht="78.75">
      <c r="A16" s="176"/>
      <c r="B16" s="210"/>
      <c r="C16" s="79" t="s">
        <v>84</v>
      </c>
      <c r="D16" s="80" t="s">
        <v>57</v>
      </c>
      <c r="E16" s="81" t="s">
        <v>85</v>
      </c>
      <c r="F16" s="82">
        <v>75000000</v>
      </c>
      <c r="G16" s="80" t="s">
        <v>86</v>
      </c>
      <c r="H16" s="83" t="s">
        <v>59</v>
      </c>
    </row>
    <row r="17" spans="1:8" ht="52.5">
      <c r="A17" s="176"/>
      <c r="B17" s="210"/>
      <c r="C17" s="83"/>
      <c r="D17" s="80" t="s">
        <v>57</v>
      </c>
      <c r="E17" s="81" t="s">
        <v>87</v>
      </c>
      <c r="F17" s="82">
        <v>180000</v>
      </c>
      <c r="G17" s="80" t="s">
        <v>88</v>
      </c>
      <c r="H17" s="83" t="s">
        <v>59</v>
      </c>
    </row>
    <row r="18" spans="1:8" ht="52.5">
      <c r="A18" s="176"/>
      <c r="B18" s="210"/>
      <c r="C18" s="83"/>
      <c r="D18" s="80" t="s">
        <v>57</v>
      </c>
      <c r="E18" s="81" t="s">
        <v>89</v>
      </c>
      <c r="F18" s="82">
        <v>144000</v>
      </c>
      <c r="G18" s="80" t="s">
        <v>88</v>
      </c>
      <c r="H18" s="83" t="s">
        <v>59</v>
      </c>
    </row>
    <row r="19" spans="1:8" ht="52.5">
      <c r="A19" s="176"/>
      <c r="B19" s="210"/>
      <c r="C19" s="83"/>
      <c r="D19" s="80" t="s">
        <v>57</v>
      </c>
      <c r="E19" s="81" t="s">
        <v>90</v>
      </c>
      <c r="F19" s="82">
        <v>298800</v>
      </c>
      <c r="G19" s="80" t="s">
        <v>88</v>
      </c>
      <c r="H19" s="83" t="s">
        <v>59</v>
      </c>
    </row>
    <row r="20" spans="1:8" ht="52.5">
      <c r="A20" s="176"/>
      <c r="B20" s="210"/>
      <c r="C20" s="83"/>
      <c r="D20" s="80" t="s">
        <v>57</v>
      </c>
      <c r="E20" s="81" t="s">
        <v>91</v>
      </c>
      <c r="F20" s="82">
        <v>287331.84000000003</v>
      </c>
      <c r="G20" s="80" t="s">
        <v>88</v>
      </c>
      <c r="H20" s="83" t="s">
        <v>59</v>
      </c>
    </row>
    <row r="21" spans="1:8" ht="78.75">
      <c r="A21" s="176"/>
      <c r="B21" s="210"/>
      <c r="C21" s="83"/>
      <c r="D21" s="80" t="s">
        <v>57</v>
      </c>
      <c r="E21" s="81" t="s">
        <v>92</v>
      </c>
      <c r="F21" s="82">
        <v>21000</v>
      </c>
      <c r="G21" s="80" t="s">
        <v>88</v>
      </c>
      <c r="H21" s="83" t="s">
        <v>59</v>
      </c>
    </row>
    <row r="22" spans="1:8" ht="105">
      <c r="A22" s="176"/>
      <c r="B22" s="210"/>
      <c r="C22" s="83"/>
      <c r="D22" s="80" t="s">
        <v>57</v>
      </c>
      <c r="E22" s="81" t="s">
        <v>93</v>
      </c>
      <c r="F22" s="82">
        <v>84999.96</v>
      </c>
      <c r="G22" s="80" t="s">
        <v>88</v>
      </c>
      <c r="H22" s="83" t="s">
        <v>94</v>
      </c>
    </row>
    <row r="23" spans="1:8" ht="105">
      <c r="A23" s="176"/>
      <c r="B23" s="210"/>
      <c r="C23" s="83"/>
      <c r="D23" s="80" t="s">
        <v>57</v>
      </c>
      <c r="E23" s="81" t="s">
        <v>95</v>
      </c>
      <c r="F23" s="82">
        <v>384982.32</v>
      </c>
      <c r="G23" s="80" t="s">
        <v>88</v>
      </c>
      <c r="H23" s="83" t="s">
        <v>94</v>
      </c>
    </row>
    <row r="24" spans="1:8" ht="262.5">
      <c r="A24" s="176"/>
      <c r="B24" s="210"/>
      <c r="C24" s="83"/>
      <c r="D24" s="80" t="s">
        <v>57</v>
      </c>
      <c r="E24" s="81" t="s">
        <v>76</v>
      </c>
      <c r="F24" s="82">
        <v>562190</v>
      </c>
      <c r="G24" s="80" t="s">
        <v>88</v>
      </c>
      <c r="H24" s="83" t="s">
        <v>94</v>
      </c>
    </row>
    <row r="25" spans="1:8" ht="210">
      <c r="A25" s="212" t="s">
        <v>13</v>
      </c>
      <c r="B25" s="212" t="s">
        <v>197</v>
      </c>
      <c r="C25" s="85" t="s">
        <v>20</v>
      </c>
      <c r="D25" s="211" t="s">
        <v>97</v>
      </c>
      <c r="E25" s="85" t="s">
        <v>98</v>
      </c>
      <c r="F25" s="86">
        <v>540000</v>
      </c>
      <c r="G25" s="87" t="s">
        <v>10</v>
      </c>
      <c r="H25" s="85" t="s">
        <v>50</v>
      </c>
    </row>
    <row r="26" spans="1:8" ht="78.75">
      <c r="A26" s="212"/>
      <c r="B26" s="212"/>
      <c r="C26" s="85"/>
      <c r="D26" s="211" t="s">
        <v>97</v>
      </c>
      <c r="E26" s="85" t="s">
        <v>99</v>
      </c>
      <c r="F26" s="86">
        <v>630000</v>
      </c>
      <c r="G26" s="87" t="s">
        <v>10</v>
      </c>
      <c r="H26" s="85" t="s">
        <v>22</v>
      </c>
    </row>
    <row r="27" spans="1:8" ht="52.5">
      <c r="A27" s="212"/>
      <c r="B27" s="212"/>
      <c r="C27" s="88" t="s">
        <v>100</v>
      </c>
      <c r="D27" s="211" t="s">
        <v>101</v>
      </c>
      <c r="E27" s="89" t="s">
        <v>102</v>
      </c>
      <c r="F27" s="90">
        <v>162000</v>
      </c>
      <c r="G27" s="87" t="s">
        <v>10</v>
      </c>
      <c r="H27" s="87" t="s">
        <v>103</v>
      </c>
    </row>
    <row r="28" spans="1:8" ht="52.5">
      <c r="A28" s="212"/>
      <c r="B28" s="212"/>
      <c r="C28" s="85"/>
      <c r="D28" s="211"/>
      <c r="E28" s="89" t="s">
        <v>104</v>
      </c>
      <c r="F28" s="90">
        <v>310000</v>
      </c>
      <c r="G28" s="87" t="s">
        <v>105</v>
      </c>
      <c r="H28" s="87" t="s">
        <v>106</v>
      </c>
    </row>
    <row r="29" spans="1:8" ht="52.5">
      <c r="A29" s="212"/>
      <c r="B29" s="212"/>
      <c r="C29" s="85"/>
      <c r="D29" s="211"/>
      <c r="E29" s="89" t="s">
        <v>107</v>
      </c>
      <c r="F29" s="90">
        <v>31200</v>
      </c>
      <c r="G29" s="87" t="s">
        <v>105</v>
      </c>
      <c r="H29" s="87" t="s">
        <v>108</v>
      </c>
    </row>
    <row r="30" spans="1:8" ht="78.75">
      <c r="A30" s="212"/>
      <c r="B30" s="212"/>
      <c r="C30" s="88" t="s">
        <v>109</v>
      </c>
      <c r="D30" s="211"/>
      <c r="E30" s="89" t="s">
        <v>110</v>
      </c>
      <c r="F30" s="90">
        <v>258700</v>
      </c>
      <c r="G30" s="87" t="s">
        <v>111</v>
      </c>
      <c r="H30" s="87" t="s">
        <v>112</v>
      </c>
    </row>
    <row r="31" spans="1:8" ht="210">
      <c r="A31" s="212"/>
      <c r="B31" s="212"/>
      <c r="C31" s="85"/>
      <c r="D31" s="211"/>
      <c r="E31" s="87" t="s">
        <v>113</v>
      </c>
      <c r="F31" s="90">
        <v>30000</v>
      </c>
      <c r="G31" s="87" t="s">
        <v>105</v>
      </c>
      <c r="H31" s="91" t="s">
        <v>114</v>
      </c>
    </row>
    <row r="32" spans="1:8" ht="78.75">
      <c r="A32" s="212"/>
      <c r="B32" s="212"/>
      <c r="C32" s="85"/>
      <c r="D32" s="211"/>
      <c r="E32" s="89" t="s">
        <v>115</v>
      </c>
      <c r="F32" s="90">
        <v>930500</v>
      </c>
      <c r="G32" s="87" t="s">
        <v>116</v>
      </c>
      <c r="H32" s="91" t="s">
        <v>114</v>
      </c>
    </row>
    <row r="33" spans="1:8" ht="78.75">
      <c r="A33" s="212"/>
      <c r="B33" s="212"/>
      <c r="C33" s="85"/>
      <c r="D33" s="211"/>
      <c r="E33" s="89" t="s">
        <v>117</v>
      </c>
      <c r="F33" s="90">
        <v>5260000</v>
      </c>
      <c r="G33" s="87" t="s">
        <v>10</v>
      </c>
      <c r="H33" s="91" t="s">
        <v>114</v>
      </c>
    </row>
    <row r="34" spans="1:8" ht="78.75">
      <c r="A34" s="212"/>
      <c r="B34" s="212"/>
      <c r="C34" s="85"/>
      <c r="D34" s="211"/>
      <c r="E34" s="89" t="s">
        <v>118</v>
      </c>
      <c r="F34" s="90">
        <v>900000</v>
      </c>
      <c r="G34" s="87" t="s">
        <v>10</v>
      </c>
      <c r="H34" s="91" t="s">
        <v>114</v>
      </c>
    </row>
    <row r="35" spans="1:8" ht="52.5">
      <c r="A35" s="212"/>
      <c r="B35" s="212"/>
      <c r="C35" s="85"/>
      <c r="D35" s="211"/>
      <c r="E35" s="89" t="s">
        <v>119</v>
      </c>
      <c r="F35" s="90">
        <v>61600</v>
      </c>
      <c r="G35" s="87" t="s">
        <v>10</v>
      </c>
      <c r="H35" s="91" t="s">
        <v>114</v>
      </c>
    </row>
    <row r="36" spans="1:8" ht="52.5">
      <c r="A36" s="212"/>
      <c r="B36" s="212"/>
      <c r="C36" s="85"/>
      <c r="D36" s="211"/>
      <c r="E36" s="89" t="s">
        <v>119</v>
      </c>
      <c r="F36" s="90">
        <v>15400</v>
      </c>
      <c r="G36" s="87" t="s">
        <v>10</v>
      </c>
      <c r="H36" s="91" t="s">
        <v>114</v>
      </c>
    </row>
    <row r="37" spans="1:8">
      <c r="A37" s="212"/>
      <c r="B37" s="212"/>
      <c r="C37" s="85"/>
      <c r="D37" s="211"/>
      <c r="E37" s="89" t="s">
        <v>120</v>
      </c>
      <c r="F37" s="90">
        <v>26000</v>
      </c>
      <c r="G37" s="87" t="s">
        <v>10</v>
      </c>
      <c r="H37" s="91" t="s">
        <v>114</v>
      </c>
    </row>
    <row r="38" spans="1:8">
      <c r="A38" s="212"/>
      <c r="B38" s="212"/>
      <c r="C38" s="85"/>
      <c r="D38" s="211"/>
      <c r="E38" s="89" t="s">
        <v>121</v>
      </c>
      <c r="F38" s="90">
        <v>50000</v>
      </c>
      <c r="G38" s="87" t="s">
        <v>10</v>
      </c>
      <c r="H38" s="91" t="s">
        <v>114</v>
      </c>
    </row>
    <row r="39" spans="1:8" ht="52.5">
      <c r="A39" s="212"/>
      <c r="B39" s="212"/>
      <c r="C39" s="85"/>
      <c r="D39" s="211"/>
      <c r="E39" s="89" t="s">
        <v>122</v>
      </c>
      <c r="F39" s="90">
        <v>245400</v>
      </c>
      <c r="G39" s="87" t="s">
        <v>10</v>
      </c>
      <c r="H39" s="91" t="s">
        <v>114</v>
      </c>
    </row>
    <row r="40" spans="1:8" ht="52.5">
      <c r="A40" s="212"/>
      <c r="B40" s="212"/>
      <c r="C40" s="85"/>
      <c r="D40" s="211"/>
      <c r="E40" s="89" t="s">
        <v>123</v>
      </c>
      <c r="F40" s="90">
        <v>185000</v>
      </c>
      <c r="G40" s="87" t="s">
        <v>10</v>
      </c>
      <c r="H40" s="91" t="s">
        <v>114</v>
      </c>
    </row>
    <row r="41" spans="1:8">
      <c r="A41" s="212"/>
      <c r="B41" s="212"/>
      <c r="C41" s="85"/>
      <c r="D41" s="211"/>
      <c r="E41" s="89" t="s">
        <v>124</v>
      </c>
      <c r="F41" s="90">
        <v>10500</v>
      </c>
      <c r="G41" s="87" t="s">
        <v>10</v>
      </c>
      <c r="H41" s="91" t="s">
        <v>114</v>
      </c>
    </row>
    <row r="42" spans="1:8">
      <c r="A42" s="212"/>
      <c r="B42" s="212"/>
      <c r="C42" s="85"/>
      <c r="D42" s="211"/>
      <c r="E42" s="89" t="s">
        <v>125</v>
      </c>
      <c r="F42" s="90">
        <v>69000</v>
      </c>
      <c r="G42" s="87" t="s">
        <v>10</v>
      </c>
      <c r="H42" s="91" t="s">
        <v>114</v>
      </c>
    </row>
    <row r="43" spans="1:8" ht="52.5">
      <c r="A43" s="212"/>
      <c r="B43" s="212"/>
      <c r="C43" s="85"/>
      <c r="D43" s="211"/>
      <c r="E43" s="89" t="s">
        <v>126</v>
      </c>
      <c r="F43" s="90">
        <v>248600</v>
      </c>
      <c r="G43" s="87" t="s">
        <v>10</v>
      </c>
      <c r="H43" s="91" t="s">
        <v>114</v>
      </c>
    </row>
    <row r="44" spans="1:8">
      <c r="A44" s="212"/>
      <c r="B44" s="212"/>
      <c r="C44" s="85"/>
      <c r="D44" s="211"/>
      <c r="E44" s="89" t="s">
        <v>127</v>
      </c>
      <c r="F44" s="90">
        <v>364000</v>
      </c>
      <c r="G44" s="87" t="s">
        <v>10</v>
      </c>
      <c r="H44" s="91" t="s">
        <v>114</v>
      </c>
    </row>
    <row r="45" spans="1:8">
      <c r="A45" s="212"/>
      <c r="B45" s="212"/>
      <c r="C45" s="85"/>
      <c r="D45" s="211"/>
      <c r="E45" s="89" t="s">
        <v>128</v>
      </c>
      <c r="F45" s="90">
        <v>80000</v>
      </c>
      <c r="G45" s="87" t="s">
        <v>10</v>
      </c>
      <c r="H45" s="91" t="s">
        <v>114</v>
      </c>
    </row>
    <row r="46" spans="1:8" ht="52.5">
      <c r="A46" s="212"/>
      <c r="B46" s="212"/>
      <c r="C46" s="85"/>
      <c r="D46" s="211"/>
      <c r="E46" s="89" t="s">
        <v>129</v>
      </c>
      <c r="F46" s="90">
        <v>245000</v>
      </c>
      <c r="G46" s="87" t="s">
        <v>10</v>
      </c>
      <c r="H46" s="91" t="s">
        <v>114</v>
      </c>
    </row>
    <row r="47" spans="1:8">
      <c r="A47" s="212"/>
      <c r="B47" s="212"/>
      <c r="C47" s="85"/>
      <c r="D47" s="211"/>
      <c r="E47" s="89" t="s">
        <v>130</v>
      </c>
      <c r="F47" s="90">
        <v>150000</v>
      </c>
      <c r="G47" s="87" t="s">
        <v>10</v>
      </c>
      <c r="H47" s="91" t="s">
        <v>114</v>
      </c>
    </row>
    <row r="48" spans="1:8" ht="78.75">
      <c r="A48" s="212"/>
      <c r="B48" s="212"/>
      <c r="C48" s="85"/>
      <c r="D48" s="211"/>
      <c r="E48" s="89" t="s">
        <v>131</v>
      </c>
      <c r="F48" s="90">
        <v>22000</v>
      </c>
      <c r="G48" s="87" t="s">
        <v>10</v>
      </c>
      <c r="H48" s="91" t="s">
        <v>114</v>
      </c>
    </row>
    <row r="49" spans="1:8">
      <c r="A49" s="212"/>
      <c r="B49" s="212"/>
      <c r="C49" s="85"/>
      <c r="D49" s="211"/>
      <c r="E49" s="89" t="s">
        <v>132</v>
      </c>
      <c r="F49" s="90">
        <v>10000</v>
      </c>
      <c r="G49" s="87" t="s">
        <v>10</v>
      </c>
      <c r="H49" s="91" t="s">
        <v>114</v>
      </c>
    </row>
    <row r="50" spans="1:8">
      <c r="A50" s="212"/>
      <c r="B50" s="212"/>
      <c r="C50" s="85"/>
      <c r="D50" s="211"/>
      <c r="E50" s="89" t="s">
        <v>133</v>
      </c>
      <c r="F50" s="90">
        <v>60000</v>
      </c>
      <c r="G50" s="87" t="s">
        <v>10</v>
      </c>
      <c r="H50" s="91" t="s">
        <v>114</v>
      </c>
    </row>
    <row r="51" spans="1:8" ht="52.5">
      <c r="A51" s="212"/>
      <c r="B51" s="212"/>
      <c r="C51" s="85"/>
      <c r="D51" s="211"/>
      <c r="E51" s="89" t="s">
        <v>134</v>
      </c>
      <c r="F51" s="90">
        <v>39000</v>
      </c>
      <c r="G51" s="87" t="s">
        <v>105</v>
      </c>
      <c r="H51" s="91" t="s">
        <v>114</v>
      </c>
    </row>
    <row r="52" spans="1:8" ht="78.75">
      <c r="A52" s="212"/>
      <c r="B52" s="212"/>
      <c r="C52" s="85"/>
      <c r="D52" s="211"/>
      <c r="E52" s="87" t="s">
        <v>135</v>
      </c>
      <c r="F52" s="90">
        <v>20000</v>
      </c>
      <c r="G52" s="87" t="s">
        <v>105</v>
      </c>
      <c r="H52" s="91" t="s">
        <v>114</v>
      </c>
    </row>
    <row r="53" spans="1:8" ht="52.5">
      <c r="A53" s="212"/>
      <c r="B53" s="212"/>
      <c r="C53" s="85"/>
      <c r="D53" s="211"/>
      <c r="E53" s="89" t="s">
        <v>136</v>
      </c>
      <c r="F53" s="90">
        <v>989500</v>
      </c>
      <c r="G53" s="87" t="s">
        <v>10</v>
      </c>
      <c r="H53" s="91" t="s">
        <v>114</v>
      </c>
    </row>
    <row r="54" spans="1:8">
      <c r="A54" s="212"/>
      <c r="B54" s="212"/>
      <c r="C54" s="85"/>
      <c r="D54" s="211"/>
      <c r="E54" s="89" t="s">
        <v>137</v>
      </c>
      <c r="F54" s="90">
        <v>1175800</v>
      </c>
      <c r="G54" s="87" t="s">
        <v>10</v>
      </c>
      <c r="H54" s="91" t="s">
        <v>114</v>
      </c>
    </row>
    <row r="55" spans="1:8" ht="52.5">
      <c r="A55" s="212"/>
      <c r="B55" s="212"/>
      <c r="C55" s="85"/>
      <c r="D55" s="211"/>
      <c r="E55" s="89" t="s">
        <v>138</v>
      </c>
      <c r="F55" s="90">
        <v>100000</v>
      </c>
      <c r="G55" s="87" t="s">
        <v>10</v>
      </c>
      <c r="H55" s="91" t="s">
        <v>114</v>
      </c>
    </row>
    <row r="56" spans="1:8" ht="52.5">
      <c r="A56" s="212"/>
      <c r="B56" s="212"/>
      <c r="C56" s="85"/>
      <c r="D56" s="211"/>
      <c r="E56" s="89" t="s">
        <v>139</v>
      </c>
      <c r="F56" s="90">
        <v>1000000</v>
      </c>
      <c r="G56" s="87" t="s">
        <v>10</v>
      </c>
      <c r="H56" s="91" t="s">
        <v>114</v>
      </c>
    </row>
    <row r="57" spans="1:8" ht="52.5">
      <c r="A57" s="212"/>
      <c r="B57" s="212"/>
      <c r="C57" s="85"/>
      <c r="D57" s="211"/>
      <c r="E57" s="89" t="s">
        <v>140</v>
      </c>
      <c r="F57" s="90">
        <v>230000</v>
      </c>
      <c r="G57" s="87" t="s">
        <v>10</v>
      </c>
      <c r="H57" s="91" t="s">
        <v>114</v>
      </c>
    </row>
    <row r="58" spans="1:8">
      <c r="A58" s="212"/>
      <c r="B58" s="212"/>
      <c r="C58" s="85"/>
      <c r="D58" s="211"/>
      <c r="E58" s="89" t="s">
        <v>141</v>
      </c>
      <c r="F58" s="90">
        <v>185700</v>
      </c>
      <c r="G58" s="87" t="s">
        <v>10</v>
      </c>
      <c r="H58" s="91" t="s">
        <v>114</v>
      </c>
    </row>
    <row r="59" spans="1:8" ht="52.5">
      <c r="A59" s="212"/>
      <c r="B59" s="212"/>
      <c r="C59" s="85"/>
      <c r="D59" s="211"/>
      <c r="E59" s="89" t="s">
        <v>142</v>
      </c>
      <c r="F59" s="90">
        <v>100000</v>
      </c>
      <c r="G59" s="87" t="s">
        <v>10</v>
      </c>
      <c r="H59" s="91" t="s">
        <v>114</v>
      </c>
    </row>
    <row r="60" spans="1:8" ht="78.75">
      <c r="A60" s="212"/>
      <c r="B60" s="212"/>
      <c r="C60" s="85"/>
      <c r="D60" s="211"/>
      <c r="E60" s="89" t="s">
        <v>143</v>
      </c>
      <c r="F60" s="90">
        <v>430000</v>
      </c>
      <c r="G60" s="87" t="s">
        <v>111</v>
      </c>
      <c r="H60" s="91" t="s">
        <v>114</v>
      </c>
    </row>
    <row r="61" spans="1:8" ht="52.5">
      <c r="A61" s="212"/>
      <c r="B61" s="212"/>
      <c r="C61" s="85"/>
      <c r="D61" s="211"/>
      <c r="E61" s="89" t="s">
        <v>144</v>
      </c>
      <c r="F61" s="90">
        <v>480000</v>
      </c>
      <c r="G61" s="87" t="s">
        <v>10</v>
      </c>
      <c r="H61" s="91" t="s">
        <v>114</v>
      </c>
    </row>
    <row r="62" spans="1:8" ht="52.5">
      <c r="A62" s="212"/>
      <c r="B62" s="212"/>
      <c r="C62" s="85"/>
      <c r="D62" s="211"/>
      <c r="E62" s="89" t="s">
        <v>145</v>
      </c>
      <c r="F62" s="90">
        <v>12000</v>
      </c>
      <c r="G62" s="87" t="s">
        <v>105</v>
      </c>
      <c r="H62" s="91" t="s">
        <v>114</v>
      </c>
    </row>
    <row r="63" spans="1:8" ht="52.5">
      <c r="A63" s="212"/>
      <c r="B63" s="212"/>
      <c r="C63" s="85"/>
      <c r="D63" s="211"/>
      <c r="E63" s="89" t="s">
        <v>146</v>
      </c>
      <c r="F63" s="91">
        <v>3816000</v>
      </c>
      <c r="G63" s="87" t="s">
        <v>10</v>
      </c>
      <c r="H63" s="91" t="s">
        <v>50</v>
      </c>
    </row>
    <row r="64" spans="1:8" ht="51">
      <c r="A64" s="212"/>
      <c r="B64" s="212"/>
      <c r="C64" s="85"/>
      <c r="D64" s="211"/>
      <c r="E64" s="92" t="s">
        <v>147</v>
      </c>
      <c r="F64" s="91">
        <v>23323400</v>
      </c>
      <c r="G64" s="87" t="s">
        <v>10</v>
      </c>
      <c r="H64" s="91" t="s">
        <v>50</v>
      </c>
    </row>
    <row r="65" spans="1:8" ht="131.25">
      <c r="A65" s="212"/>
      <c r="B65" s="212"/>
      <c r="C65" s="85"/>
      <c r="D65" s="211"/>
      <c r="E65" s="89" t="s">
        <v>148</v>
      </c>
      <c r="F65" s="90">
        <v>50000</v>
      </c>
      <c r="G65" s="87" t="s">
        <v>105</v>
      </c>
      <c r="H65" s="91" t="s">
        <v>50</v>
      </c>
    </row>
    <row r="66" spans="1:8" ht="52.5">
      <c r="A66" s="212"/>
      <c r="B66" s="212"/>
      <c r="C66" s="85"/>
      <c r="D66" s="211"/>
      <c r="E66" s="89" t="s">
        <v>149</v>
      </c>
      <c r="F66" s="90">
        <v>16390000</v>
      </c>
      <c r="G66" s="87" t="s">
        <v>10</v>
      </c>
      <c r="H66" s="91" t="s">
        <v>50</v>
      </c>
    </row>
    <row r="67" spans="1:8">
      <c r="A67" s="212"/>
      <c r="B67" s="212"/>
      <c r="C67" s="85"/>
      <c r="D67" s="211"/>
      <c r="E67" s="92" t="s">
        <v>150</v>
      </c>
      <c r="F67" s="90">
        <v>18503000</v>
      </c>
      <c r="G67" s="87" t="s">
        <v>10</v>
      </c>
      <c r="H67" s="91" t="s">
        <v>50</v>
      </c>
    </row>
    <row r="68" spans="1:8">
      <c r="A68" s="212"/>
      <c r="B68" s="212"/>
      <c r="C68" s="85"/>
      <c r="D68" s="211"/>
      <c r="E68" s="89" t="s">
        <v>151</v>
      </c>
      <c r="F68" s="90">
        <v>180000</v>
      </c>
      <c r="G68" s="87" t="s">
        <v>10</v>
      </c>
      <c r="H68" s="91" t="s">
        <v>50</v>
      </c>
    </row>
    <row r="69" spans="1:8" ht="78.75">
      <c r="A69" s="212"/>
      <c r="B69" s="212"/>
      <c r="C69" s="85"/>
      <c r="D69" s="211"/>
      <c r="E69" s="89" t="s">
        <v>152</v>
      </c>
      <c r="F69" s="90">
        <v>1340000</v>
      </c>
      <c r="G69" s="87" t="s">
        <v>10</v>
      </c>
      <c r="H69" s="91" t="s">
        <v>50</v>
      </c>
    </row>
    <row r="70" spans="1:8" ht="78.75">
      <c r="A70" s="212"/>
      <c r="B70" s="212"/>
      <c r="C70" s="85"/>
      <c r="D70" s="211"/>
      <c r="E70" s="89" t="s">
        <v>153</v>
      </c>
      <c r="F70" s="90">
        <v>40000</v>
      </c>
      <c r="G70" s="87" t="s">
        <v>105</v>
      </c>
      <c r="H70" s="91" t="s">
        <v>50</v>
      </c>
    </row>
    <row r="71" spans="1:8" ht="105">
      <c r="A71" s="212"/>
      <c r="B71" s="212"/>
      <c r="C71" s="85"/>
      <c r="D71" s="211"/>
      <c r="E71" s="89" t="s">
        <v>154</v>
      </c>
      <c r="F71" s="90">
        <v>11861300</v>
      </c>
      <c r="G71" s="87" t="s">
        <v>10</v>
      </c>
      <c r="H71" s="91" t="s">
        <v>22</v>
      </c>
    </row>
    <row r="72" spans="1:8" ht="52.5">
      <c r="A72" s="212"/>
      <c r="B72" s="212"/>
      <c r="C72" s="85"/>
      <c r="D72" s="211"/>
      <c r="E72" s="89" t="s">
        <v>155</v>
      </c>
      <c r="F72" s="90">
        <v>2143300</v>
      </c>
      <c r="G72" s="87" t="s">
        <v>10</v>
      </c>
      <c r="H72" s="91" t="s">
        <v>156</v>
      </c>
    </row>
    <row r="73" spans="1:8" ht="131.25">
      <c r="A73" s="212"/>
      <c r="B73" s="176" t="s">
        <v>157</v>
      </c>
      <c r="C73" s="93"/>
      <c r="D73" s="211" t="s">
        <v>97</v>
      </c>
      <c r="E73" s="85" t="s">
        <v>158</v>
      </c>
      <c r="F73" s="85" t="s">
        <v>159</v>
      </c>
      <c r="G73" s="85" t="s">
        <v>10</v>
      </c>
      <c r="H73" s="85" t="s">
        <v>114</v>
      </c>
    </row>
    <row r="74" spans="1:8" ht="157.5">
      <c r="A74" s="212"/>
      <c r="B74" s="176"/>
      <c r="C74" s="93"/>
      <c r="D74" s="211"/>
      <c r="E74" s="85" t="s">
        <v>665</v>
      </c>
      <c r="F74" s="85" t="s">
        <v>160</v>
      </c>
      <c r="G74" s="85" t="s">
        <v>111</v>
      </c>
      <c r="H74" s="85" t="s">
        <v>114</v>
      </c>
    </row>
    <row r="75" spans="1:8" ht="52.5">
      <c r="A75" s="212"/>
      <c r="B75" s="176"/>
      <c r="C75" s="93"/>
      <c r="D75" s="211" t="s">
        <v>101</v>
      </c>
      <c r="E75" s="89" t="s">
        <v>161</v>
      </c>
      <c r="F75" s="91">
        <v>27900000</v>
      </c>
      <c r="G75" s="87" t="s">
        <v>10</v>
      </c>
      <c r="H75" s="87" t="s">
        <v>50</v>
      </c>
    </row>
    <row r="76" spans="1:8">
      <c r="A76" s="212"/>
      <c r="B76" s="176"/>
      <c r="C76" s="93"/>
      <c r="D76" s="211"/>
      <c r="E76" s="89" t="s">
        <v>162</v>
      </c>
      <c r="F76" s="91">
        <v>1350000</v>
      </c>
      <c r="G76" s="87" t="s">
        <v>10</v>
      </c>
      <c r="H76" s="87" t="s">
        <v>50</v>
      </c>
    </row>
    <row r="77" spans="1:8">
      <c r="A77" s="212"/>
      <c r="B77" s="176"/>
      <c r="C77" s="93"/>
      <c r="D77" s="211"/>
      <c r="E77" s="89" t="s">
        <v>163</v>
      </c>
      <c r="F77" s="91">
        <v>1590000</v>
      </c>
      <c r="G77" s="87" t="s">
        <v>10</v>
      </c>
      <c r="H77" s="87" t="s">
        <v>50</v>
      </c>
    </row>
    <row r="78" spans="1:8">
      <c r="A78" s="212"/>
      <c r="B78" s="176"/>
      <c r="C78" s="93"/>
      <c r="D78" s="211"/>
      <c r="E78" s="89" t="s">
        <v>164</v>
      </c>
      <c r="F78" s="91">
        <v>360000</v>
      </c>
      <c r="G78" s="87" t="s">
        <v>10</v>
      </c>
      <c r="H78" s="87" t="s">
        <v>50</v>
      </c>
    </row>
    <row r="79" spans="1:8">
      <c r="A79" s="212"/>
      <c r="B79" s="176"/>
      <c r="C79" s="93"/>
      <c r="D79" s="211"/>
      <c r="E79" s="89" t="s">
        <v>165</v>
      </c>
      <c r="F79" s="91">
        <v>146000</v>
      </c>
      <c r="G79" s="87" t="s">
        <v>10</v>
      </c>
      <c r="H79" s="87" t="s">
        <v>50</v>
      </c>
    </row>
    <row r="80" spans="1:8" ht="52.5">
      <c r="A80" s="212"/>
      <c r="B80" s="176"/>
      <c r="C80" s="93"/>
      <c r="D80" s="211"/>
      <c r="E80" s="89" t="s">
        <v>166</v>
      </c>
      <c r="F80" s="91">
        <v>200000</v>
      </c>
      <c r="G80" s="87" t="s">
        <v>10</v>
      </c>
      <c r="H80" s="87" t="s">
        <v>50</v>
      </c>
    </row>
    <row r="81" spans="1:8" ht="52.5">
      <c r="A81" s="212"/>
      <c r="B81" s="176"/>
      <c r="C81" s="93"/>
      <c r="D81" s="211"/>
      <c r="E81" s="94" t="s">
        <v>167</v>
      </c>
      <c r="F81" s="95">
        <v>810000</v>
      </c>
      <c r="G81" s="87" t="s">
        <v>10</v>
      </c>
      <c r="H81" s="96" t="s">
        <v>50</v>
      </c>
    </row>
    <row r="82" spans="1:8" ht="105">
      <c r="A82" s="212"/>
      <c r="B82" s="176"/>
      <c r="C82" s="93"/>
      <c r="D82" s="211"/>
      <c r="E82" s="94" t="s">
        <v>168</v>
      </c>
      <c r="F82" s="95">
        <v>1000000</v>
      </c>
      <c r="G82" s="87" t="s">
        <v>10</v>
      </c>
      <c r="H82" s="96" t="s">
        <v>50</v>
      </c>
    </row>
    <row r="83" spans="1:8" ht="52.5">
      <c r="A83" s="212"/>
      <c r="B83" s="176"/>
      <c r="C83" s="93"/>
      <c r="D83" s="211"/>
      <c r="E83" s="89" t="s">
        <v>169</v>
      </c>
      <c r="F83" s="97">
        <v>1044000</v>
      </c>
      <c r="G83" s="87" t="s">
        <v>10</v>
      </c>
      <c r="H83" s="87" t="s">
        <v>50</v>
      </c>
    </row>
    <row r="84" spans="1:8" ht="78.75">
      <c r="A84" s="212"/>
      <c r="B84" s="176"/>
      <c r="C84" s="93"/>
      <c r="D84" s="211"/>
      <c r="E84" s="89" t="s">
        <v>170</v>
      </c>
      <c r="F84" s="91">
        <v>1400000</v>
      </c>
      <c r="G84" s="87" t="s">
        <v>10</v>
      </c>
      <c r="H84" s="87" t="s">
        <v>50</v>
      </c>
    </row>
    <row r="85" spans="1:8" ht="52.5">
      <c r="A85" s="212"/>
      <c r="B85" s="176"/>
      <c r="C85" s="93"/>
      <c r="D85" s="211"/>
      <c r="E85" s="89" t="s">
        <v>171</v>
      </c>
      <c r="F85" s="91">
        <v>120000</v>
      </c>
      <c r="G85" s="87" t="s">
        <v>10</v>
      </c>
      <c r="H85" s="97" t="s">
        <v>172</v>
      </c>
    </row>
    <row r="86" spans="1:8" ht="52.5">
      <c r="A86" s="212"/>
      <c r="B86" s="176"/>
      <c r="C86" s="93"/>
      <c r="D86" s="211"/>
      <c r="E86" s="89" t="s">
        <v>173</v>
      </c>
      <c r="F86" s="91">
        <v>80000</v>
      </c>
      <c r="G86" s="87" t="s">
        <v>10</v>
      </c>
      <c r="H86" s="97" t="s">
        <v>172</v>
      </c>
    </row>
    <row r="87" spans="1:8" ht="52.5">
      <c r="A87" s="212"/>
      <c r="B87" s="176"/>
      <c r="C87" s="93"/>
      <c r="D87" s="211"/>
      <c r="E87" s="89" t="s">
        <v>174</v>
      </c>
      <c r="F87" s="91">
        <v>120000</v>
      </c>
      <c r="G87" s="87" t="s">
        <v>10</v>
      </c>
      <c r="H87" s="97" t="s">
        <v>175</v>
      </c>
    </row>
    <row r="88" spans="1:8">
      <c r="A88" s="212"/>
      <c r="B88" s="176"/>
      <c r="C88" s="93"/>
      <c r="D88" s="211"/>
      <c r="E88" s="89" t="s">
        <v>176</v>
      </c>
      <c r="F88" s="97">
        <v>418000</v>
      </c>
      <c r="G88" s="87" t="s">
        <v>10</v>
      </c>
      <c r="H88" s="97" t="s">
        <v>175</v>
      </c>
    </row>
    <row r="89" spans="1:8" ht="78.75">
      <c r="A89" s="212"/>
      <c r="B89" s="176"/>
      <c r="C89" s="93"/>
      <c r="D89" s="211"/>
      <c r="E89" s="89" t="s">
        <v>177</v>
      </c>
      <c r="F89" s="91">
        <v>13000</v>
      </c>
      <c r="G89" s="87" t="s">
        <v>116</v>
      </c>
      <c r="H89" s="97" t="s">
        <v>175</v>
      </c>
    </row>
    <row r="90" spans="1:8" ht="78.75">
      <c r="A90" s="212"/>
      <c r="B90" s="176"/>
      <c r="C90" s="93"/>
      <c r="D90" s="211"/>
      <c r="E90" s="89" t="s">
        <v>178</v>
      </c>
      <c r="F90" s="97">
        <v>13865400</v>
      </c>
      <c r="G90" s="87" t="s">
        <v>10</v>
      </c>
      <c r="H90" s="97" t="s">
        <v>50</v>
      </c>
    </row>
    <row r="91" spans="1:8" ht="210">
      <c r="A91" s="212"/>
      <c r="B91" s="176" t="s">
        <v>179</v>
      </c>
      <c r="C91" s="85"/>
      <c r="D91" s="211" t="s">
        <v>97</v>
      </c>
      <c r="E91" s="85" t="s">
        <v>180</v>
      </c>
      <c r="F91" s="86">
        <v>80000</v>
      </c>
      <c r="G91" s="85" t="s">
        <v>10</v>
      </c>
      <c r="H91" s="85" t="s">
        <v>50</v>
      </c>
    </row>
    <row r="92" spans="1:8" ht="210">
      <c r="A92" s="212"/>
      <c r="B92" s="176"/>
      <c r="C92" s="85"/>
      <c r="D92" s="211"/>
      <c r="E92" s="85" t="s">
        <v>181</v>
      </c>
      <c r="F92" s="86">
        <v>80000</v>
      </c>
      <c r="G92" s="85" t="s">
        <v>10</v>
      </c>
      <c r="H92" s="85" t="s">
        <v>50</v>
      </c>
    </row>
    <row r="93" spans="1:8" ht="183.75">
      <c r="A93" s="212"/>
      <c r="B93" s="176"/>
      <c r="C93" s="85"/>
      <c r="D93" s="211"/>
      <c r="E93" s="85" t="s">
        <v>182</v>
      </c>
      <c r="F93" s="86">
        <v>110000</v>
      </c>
      <c r="G93" s="85" t="s">
        <v>10</v>
      </c>
      <c r="H93" s="85" t="s">
        <v>50</v>
      </c>
    </row>
    <row r="94" spans="1:8" ht="210">
      <c r="A94" s="212"/>
      <c r="B94" s="176"/>
      <c r="C94" s="85"/>
      <c r="D94" s="211"/>
      <c r="E94" s="85" t="s">
        <v>183</v>
      </c>
      <c r="F94" s="86">
        <v>110000</v>
      </c>
      <c r="G94" s="85" t="s">
        <v>10</v>
      </c>
      <c r="H94" s="85" t="s">
        <v>50</v>
      </c>
    </row>
    <row r="95" spans="1:8" ht="236.25">
      <c r="A95" s="212"/>
      <c r="B95" s="176"/>
      <c r="C95" s="85"/>
      <c r="D95" s="211"/>
      <c r="E95" s="85" t="s">
        <v>184</v>
      </c>
      <c r="F95" s="86">
        <v>200000</v>
      </c>
      <c r="G95" s="85" t="s">
        <v>10</v>
      </c>
      <c r="H95" s="85" t="s">
        <v>50</v>
      </c>
    </row>
    <row r="96" spans="1:8" ht="236.25">
      <c r="A96" s="212"/>
      <c r="B96" s="176"/>
      <c r="C96" s="85"/>
      <c r="D96" s="211"/>
      <c r="E96" s="85" t="s">
        <v>185</v>
      </c>
      <c r="F96" s="86">
        <v>200000</v>
      </c>
      <c r="G96" s="85" t="s">
        <v>10</v>
      </c>
      <c r="H96" s="85" t="s">
        <v>50</v>
      </c>
    </row>
    <row r="97" spans="1:8" ht="131.25">
      <c r="A97" s="212"/>
      <c r="B97" s="176"/>
      <c r="C97" s="85"/>
      <c r="D97" s="211"/>
      <c r="E97" s="85" t="s">
        <v>186</v>
      </c>
      <c r="F97" s="86">
        <v>330000</v>
      </c>
      <c r="G97" s="85" t="s">
        <v>10</v>
      </c>
      <c r="H97" s="85" t="s">
        <v>50</v>
      </c>
    </row>
    <row r="98" spans="1:8" ht="131.25">
      <c r="A98" s="212"/>
      <c r="B98" s="176"/>
      <c r="C98" s="85"/>
      <c r="D98" s="211"/>
      <c r="E98" s="85" t="s">
        <v>187</v>
      </c>
      <c r="F98" s="86">
        <v>340000</v>
      </c>
      <c r="G98" s="85" t="s">
        <v>10</v>
      </c>
      <c r="H98" s="85" t="s">
        <v>50</v>
      </c>
    </row>
    <row r="99" spans="1:8" ht="52.5">
      <c r="A99" s="212"/>
      <c r="B99" s="176"/>
      <c r="C99" s="85"/>
      <c r="D99" s="211" t="s">
        <v>188</v>
      </c>
      <c r="E99" s="85" t="s">
        <v>189</v>
      </c>
      <c r="F99" s="86">
        <v>600000</v>
      </c>
      <c r="G99" s="85" t="s">
        <v>190</v>
      </c>
      <c r="H99" s="85" t="s">
        <v>114</v>
      </c>
    </row>
    <row r="100" spans="1:8" ht="78.75">
      <c r="A100" s="212"/>
      <c r="B100" s="176"/>
      <c r="C100" s="85"/>
      <c r="D100" s="211"/>
      <c r="E100" s="85" t="s">
        <v>191</v>
      </c>
      <c r="F100" s="86">
        <v>50000</v>
      </c>
      <c r="G100" s="85" t="s">
        <v>190</v>
      </c>
      <c r="H100" s="85" t="s">
        <v>114</v>
      </c>
    </row>
    <row r="101" spans="1:8" ht="78.75">
      <c r="A101" s="212"/>
      <c r="B101" s="176"/>
      <c r="C101" s="85"/>
      <c r="D101" s="211"/>
      <c r="E101" s="85" t="s">
        <v>192</v>
      </c>
      <c r="F101" s="86">
        <v>24060000</v>
      </c>
      <c r="G101" s="85" t="s">
        <v>193</v>
      </c>
      <c r="H101" s="85" t="s">
        <v>50</v>
      </c>
    </row>
    <row r="102" spans="1:8" ht="78.75">
      <c r="A102" s="212"/>
      <c r="B102" s="176"/>
      <c r="C102" s="85"/>
      <c r="D102" s="211"/>
      <c r="E102" s="85" t="s">
        <v>194</v>
      </c>
      <c r="F102" s="86">
        <v>500000</v>
      </c>
      <c r="G102" s="85" t="s">
        <v>190</v>
      </c>
      <c r="H102" s="85" t="s">
        <v>22</v>
      </c>
    </row>
    <row r="103" spans="1:8" ht="78.75">
      <c r="A103" s="212"/>
      <c r="B103" s="176"/>
      <c r="C103" s="85"/>
      <c r="D103" s="211"/>
      <c r="E103" s="85" t="s">
        <v>195</v>
      </c>
      <c r="F103" s="86">
        <v>450000</v>
      </c>
      <c r="G103" s="85" t="s">
        <v>193</v>
      </c>
      <c r="H103" s="85" t="s">
        <v>196</v>
      </c>
    </row>
    <row r="104" spans="1:8" ht="78.75">
      <c r="A104" s="76" t="s">
        <v>55</v>
      </c>
      <c r="B104" s="76" t="s">
        <v>15</v>
      </c>
      <c r="C104" s="76"/>
      <c r="D104" s="80" t="s">
        <v>198</v>
      </c>
      <c r="E104" s="80" t="s">
        <v>199</v>
      </c>
      <c r="F104" s="101">
        <v>1177827</v>
      </c>
      <c r="G104" s="80" t="s">
        <v>200</v>
      </c>
      <c r="H104" s="76" t="s">
        <v>201</v>
      </c>
    </row>
    <row r="105" spans="1:8" ht="105">
      <c r="A105" s="76" t="s">
        <v>202</v>
      </c>
      <c r="B105" s="76" t="s">
        <v>51</v>
      </c>
      <c r="C105" s="76"/>
      <c r="D105" s="80" t="s">
        <v>203</v>
      </c>
      <c r="E105" s="80" t="s">
        <v>204</v>
      </c>
      <c r="F105" s="101">
        <v>2106100</v>
      </c>
      <c r="G105" s="80" t="s">
        <v>205</v>
      </c>
      <c r="H105" s="76" t="s">
        <v>22</v>
      </c>
    </row>
    <row r="106" spans="1:8" ht="52.5">
      <c r="A106" s="212" t="s">
        <v>33</v>
      </c>
      <c r="B106" s="212" t="s">
        <v>16</v>
      </c>
      <c r="C106" s="80" t="s">
        <v>206</v>
      </c>
      <c r="D106" s="176" t="s">
        <v>207</v>
      </c>
      <c r="E106" s="81" t="s">
        <v>208</v>
      </c>
      <c r="F106" s="98">
        <v>107000000</v>
      </c>
      <c r="G106" s="80" t="s">
        <v>209</v>
      </c>
      <c r="H106" s="80" t="s">
        <v>6</v>
      </c>
    </row>
    <row r="107" spans="1:8" ht="105">
      <c r="A107" s="212"/>
      <c r="B107" s="212"/>
      <c r="C107" s="80" t="s">
        <v>210</v>
      </c>
      <c r="D107" s="176"/>
      <c r="E107" s="80" t="s">
        <v>211</v>
      </c>
      <c r="F107" s="98">
        <v>252533800</v>
      </c>
      <c r="G107" s="80" t="s">
        <v>209</v>
      </c>
      <c r="H107" s="80" t="s">
        <v>6</v>
      </c>
    </row>
    <row r="108" spans="1:8" ht="210">
      <c r="A108" s="212"/>
      <c r="B108" s="212"/>
      <c r="C108" s="80" t="s">
        <v>212</v>
      </c>
      <c r="D108" s="176"/>
      <c r="E108" s="80" t="s">
        <v>213</v>
      </c>
      <c r="F108" s="98">
        <v>30000000</v>
      </c>
      <c r="G108" s="80" t="s">
        <v>19</v>
      </c>
      <c r="H108" s="80" t="s">
        <v>6</v>
      </c>
    </row>
    <row r="109" spans="1:8" ht="52.5">
      <c r="A109" s="212"/>
      <c r="B109" s="212"/>
      <c r="C109" s="80" t="s">
        <v>214</v>
      </c>
      <c r="D109" s="176"/>
      <c r="E109" s="80" t="s">
        <v>215</v>
      </c>
      <c r="F109" s="98">
        <v>18000000</v>
      </c>
      <c r="G109" s="80" t="s">
        <v>19</v>
      </c>
      <c r="H109" s="80" t="s">
        <v>6</v>
      </c>
    </row>
    <row r="110" spans="1:8" ht="52.5">
      <c r="A110" s="212"/>
      <c r="B110" s="212"/>
      <c r="C110" s="80" t="s">
        <v>216</v>
      </c>
      <c r="D110" s="176"/>
      <c r="E110" s="80"/>
      <c r="F110" s="98">
        <v>1820100</v>
      </c>
      <c r="G110" s="80" t="s">
        <v>34</v>
      </c>
      <c r="H110" s="80" t="s">
        <v>217</v>
      </c>
    </row>
    <row r="111" spans="1:8" ht="78.75">
      <c r="A111" s="212"/>
      <c r="B111" s="76" t="s">
        <v>220</v>
      </c>
      <c r="C111" s="80" t="s">
        <v>216</v>
      </c>
      <c r="D111" s="176"/>
      <c r="E111" s="80" t="s">
        <v>218</v>
      </c>
      <c r="F111" s="98">
        <v>523038800</v>
      </c>
      <c r="G111" s="80" t="s">
        <v>219</v>
      </c>
      <c r="H111" s="80" t="s">
        <v>7</v>
      </c>
    </row>
    <row r="112" spans="1:8" ht="315">
      <c r="A112" s="212" t="s">
        <v>14</v>
      </c>
      <c r="B112" s="212" t="s">
        <v>52</v>
      </c>
      <c r="C112" s="80"/>
      <c r="D112" s="176" t="s">
        <v>221</v>
      </c>
      <c r="E112" s="80" t="s">
        <v>222</v>
      </c>
      <c r="F112" s="82">
        <v>235870400</v>
      </c>
      <c r="G112" s="80" t="s">
        <v>223</v>
      </c>
      <c r="H112" s="80" t="s">
        <v>27</v>
      </c>
    </row>
    <row r="113" spans="1:8" ht="262.5">
      <c r="A113" s="212"/>
      <c r="B113" s="212"/>
      <c r="C113" s="80"/>
      <c r="D113" s="176"/>
      <c r="E113" s="80" t="s">
        <v>224</v>
      </c>
      <c r="F113" s="80">
        <v>4952373.4400000004</v>
      </c>
      <c r="G113" s="80" t="s">
        <v>223</v>
      </c>
      <c r="H113" s="80" t="s">
        <v>27</v>
      </c>
    </row>
    <row r="114" spans="1:8" ht="236.25">
      <c r="A114" s="212"/>
      <c r="B114" s="212"/>
      <c r="C114" s="80"/>
      <c r="D114" s="176"/>
      <c r="E114" s="80" t="s">
        <v>225</v>
      </c>
      <c r="F114" s="80">
        <v>5047626.5599999996</v>
      </c>
      <c r="G114" s="80" t="s">
        <v>223</v>
      </c>
      <c r="H114" s="80" t="s">
        <v>27</v>
      </c>
    </row>
    <row r="115" spans="1:8">
      <c r="A115" s="212"/>
      <c r="B115" s="212"/>
      <c r="C115" s="80"/>
      <c r="D115" s="80"/>
      <c r="E115" s="80"/>
      <c r="F115" s="80"/>
      <c r="G115" s="80"/>
      <c r="H115" s="80"/>
    </row>
    <row r="116" spans="1:8" ht="52.5">
      <c r="A116" s="212"/>
      <c r="B116" s="212"/>
      <c r="C116" s="80"/>
      <c r="D116" s="176" t="s">
        <v>226</v>
      </c>
      <c r="E116" s="80" t="s">
        <v>227</v>
      </c>
      <c r="F116" s="82">
        <v>710000</v>
      </c>
      <c r="G116" s="80" t="s">
        <v>11</v>
      </c>
      <c r="H116" s="80" t="s">
        <v>8</v>
      </c>
    </row>
    <row r="117" spans="1:8">
      <c r="A117" s="212"/>
      <c r="B117" s="212"/>
      <c r="C117" s="176"/>
      <c r="D117" s="176"/>
      <c r="E117" s="176" t="s">
        <v>228</v>
      </c>
      <c r="F117" s="80"/>
      <c r="G117" s="176" t="s">
        <v>11</v>
      </c>
      <c r="H117" s="176" t="s">
        <v>6</v>
      </c>
    </row>
    <row r="118" spans="1:8">
      <c r="A118" s="212"/>
      <c r="B118" s="212"/>
      <c r="C118" s="176"/>
      <c r="D118" s="176"/>
      <c r="E118" s="176"/>
      <c r="F118" s="82">
        <v>844486</v>
      </c>
      <c r="G118" s="176"/>
      <c r="H118" s="176"/>
    </row>
    <row r="119" spans="1:8" ht="52.5">
      <c r="A119" s="212"/>
      <c r="B119" s="212"/>
      <c r="C119" s="80"/>
      <c r="D119" s="176"/>
      <c r="E119" s="80" t="s">
        <v>229</v>
      </c>
      <c r="F119" s="82">
        <v>774200</v>
      </c>
      <c r="G119" s="80" t="s">
        <v>11</v>
      </c>
      <c r="H119" s="80" t="s">
        <v>6</v>
      </c>
    </row>
    <row r="120" spans="1:8" ht="78.75">
      <c r="A120" s="212"/>
      <c r="B120" s="212"/>
      <c r="C120" s="80"/>
      <c r="D120" s="176"/>
      <c r="E120" s="80" t="s">
        <v>230</v>
      </c>
      <c r="F120" s="82">
        <v>33600</v>
      </c>
      <c r="G120" s="80" t="s">
        <v>231</v>
      </c>
      <c r="H120" s="80" t="s">
        <v>8</v>
      </c>
    </row>
    <row r="121" spans="1:8" ht="78.75">
      <c r="A121" s="212"/>
      <c r="B121" s="212"/>
      <c r="C121" s="80"/>
      <c r="D121" s="176"/>
      <c r="E121" s="80" t="s">
        <v>232</v>
      </c>
      <c r="F121" s="82">
        <v>95000</v>
      </c>
      <c r="G121" s="80" t="s">
        <v>231</v>
      </c>
      <c r="H121" s="80" t="s">
        <v>8</v>
      </c>
    </row>
    <row r="122" spans="1:8" ht="78.75">
      <c r="A122" s="212"/>
      <c r="B122" s="212"/>
      <c r="C122" s="80"/>
      <c r="D122" s="176"/>
      <c r="E122" s="80" t="s">
        <v>233</v>
      </c>
      <c r="F122" s="82">
        <v>43054</v>
      </c>
      <c r="G122" s="80" t="s">
        <v>231</v>
      </c>
      <c r="H122" s="80" t="s">
        <v>8</v>
      </c>
    </row>
    <row r="123" spans="1:8" ht="78.75">
      <c r="A123" s="212"/>
      <c r="B123" s="212"/>
      <c r="C123" s="80"/>
      <c r="D123" s="176"/>
      <c r="E123" s="80" t="s">
        <v>234</v>
      </c>
      <c r="F123" s="82">
        <v>439436</v>
      </c>
      <c r="G123" s="80" t="s">
        <v>231</v>
      </c>
      <c r="H123" s="80" t="s">
        <v>8</v>
      </c>
    </row>
    <row r="124" spans="1:8" ht="78.75">
      <c r="A124" s="212"/>
      <c r="B124" s="212"/>
      <c r="C124" s="80"/>
      <c r="D124" s="176"/>
      <c r="E124" s="80" t="s">
        <v>235</v>
      </c>
      <c r="F124" s="82">
        <v>72324</v>
      </c>
      <c r="G124" s="80" t="s">
        <v>231</v>
      </c>
      <c r="H124" s="80" t="s">
        <v>8</v>
      </c>
    </row>
    <row r="125" spans="1:8">
      <c r="A125" s="212"/>
      <c r="B125" s="212" t="s">
        <v>457</v>
      </c>
      <c r="C125" s="176"/>
      <c r="D125" s="176" t="s">
        <v>236</v>
      </c>
      <c r="E125" s="176" t="s">
        <v>237</v>
      </c>
      <c r="F125" s="176">
        <v>1500000</v>
      </c>
      <c r="G125" s="176" t="s">
        <v>200</v>
      </c>
      <c r="H125" s="176" t="s">
        <v>238</v>
      </c>
    </row>
    <row r="126" spans="1:8">
      <c r="A126" s="212"/>
      <c r="B126" s="212"/>
      <c r="C126" s="176"/>
      <c r="D126" s="176"/>
      <c r="E126" s="176"/>
      <c r="F126" s="176"/>
      <c r="G126" s="176"/>
      <c r="H126" s="176"/>
    </row>
    <row r="127" spans="1:8">
      <c r="A127" s="212"/>
      <c r="B127" s="212"/>
      <c r="C127" s="176"/>
      <c r="D127" s="176"/>
      <c r="E127" s="176" t="s">
        <v>239</v>
      </c>
      <c r="F127" s="176">
        <v>600000</v>
      </c>
      <c r="G127" s="176" t="s">
        <v>240</v>
      </c>
      <c r="H127" s="176" t="s">
        <v>241</v>
      </c>
    </row>
    <row r="128" spans="1:8">
      <c r="A128" s="212"/>
      <c r="B128" s="212"/>
      <c r="C128" s="176"/>
      <c r="D128" s="176"/>
      <c r="E128" s="176"/>
      <c r="F128" s="176"/>
      <c r="G128" s="176"/>
      <c r="H128" s="176"/>
    </row>
    <row r="129" spans="1:8">
      <c r="A129" s="212"/>
      <c r="B129" s="212"/>
      <c r="C129" s="176"/>
      <c r="D129" s="176"/>
      <c r="E129" s="176" t="s">
        <v>242</v>
      </c>
      <c r="F129" s="176">
        <v>240000</v>
      </c>
      <c r="G129" s="176" t="s">
        <v>240</v>
      </c>
      <c r="H129" s="176" t="s">
        <v>243</v>
      </c>
    </row>
    <row r="130" spans="1:8">
      <c r="A130" s="212"/>
      <c r="B130" s="212"/>
      <c r="C130" s="176"/>
      <c r="D130" s="176"/>
      <c r="E130" s="176"/>
      <c r="F130" s="176"/>
      <c r="G130" s="176"/>
      <c r="H130" s="176"/>
    </row>
    <row r="131" spans="1:8">
      <c r="A131" s="212"/>
      <c r="B131" s="212"/>
      <c r="C131" s="176"/>
      <c r="D131" s="176"/>
      <c r="E131" s="176" t="s">
        <v>244</v>
      </c>
      <c r="F131" s="176">
        <v>460000</v>
      </c>
      <c r="G131" s="176" t="s">
        <v>240</v>
      </c>
      <c r="H131" s="176" t="s">
        <v>243</v>
      </c>
    </row>
    <row r="132" spans="1:8">
      <c r="A132" s="212"/>
      <c r="B132" s="212"/>
      <c r="C132" s="176"/>
      <c r="D132" s="176"/>
      <c r="E132" s="176"/>
      <c r="F132" s="176"/>
      <c r="G132" s="176"/>
      <c r="H132" s="176"/>
    </row>
    <row r="133" spans="1:8">
      <c r="A133" s="212"/>
      <c r="B133" s="212"/>
      <c r="C133" s="80"/>
      <c r="D133" s="80"/>
      <c r="E133" s="80"/>
      <c r="F133" s="80"/>
      <c r="G133" s="80"/>
      <c r="H133" s="80"/>
    </row>
    <row r="134" spans="1:8" ht="262.5">
      <c r="A134" s="212"/>
      <c r="B134" s="212"/>
      <c r="C134" s="80"/>
      <c r="D134" s="80" t="s">
        <v>245</v>
      </c>
      <c r="E134" s="80" t="s">
        <v>246</v>
      </c>
      <c r="F134" s="80" t="s">
        <v>247</v>
      </c>
      <c r="G134" s="80" t="s">
        <v>11</v>
      </c>
      <c r="H134" s="80" t="s">
        <v>27</v>
      </c>
    </row>
    <row r="135" spans="1:8" ht="52.5">
      <c r="A135" s="212"/>
      <c r="B135" s="212" t="s">
        <v>54</v>
      </c>
      <c r="C135" s="80"/>
      <c r="D135" s="176" t="s">
        <v>248</v>
      </c>
      <c r="E135" s="80" t="s">
        <v>249</v>
      </c>
      <c r="F135" s="80" t="s">
        <v>41</v>
      </c>
      <c r="G135" s="80" t="s">
        <v>21</v>
      </c>
      <c r="H135" s="80" t="s">
        <v>25</v>
      </c>
    </row>
    <row r="136" spans="1:8" ht="52.5">
      <c r="A136" s="212"/>
      <c r="B136" s="212"/>
      <c r="C136" s="80"/>
      <c r="D136" s="176"/>
      <c r="E136" s="80" t="s">
        <v>250</v>
      </c>
      <c r="F136" s="80" t="s">
        <v>251</v>
      </c>
      <c r="G136" s="80" t="s">
        <v>21</v>
      </c>
      <c r="H136" s="80" t="s">
        <v>29</v>
      </c>
    </row>
    <row r="137" spans="1:8" ht="52.5">
      <c r="A137" s="212"/>
      <c r="B137" s="212"/>
      <c r="C137" s="80"/>
      <c r="D137" s="176"/>
      <c r="E137" s="80" t="s">
        <v>252</v>
      </c>
      <c r="F137" s="80" t="s">
        <v>41</v>
      </c>
      <c r="G137" s="80" t="s">
        <v>21</v>
      </c>
      <c r="H137" s="80" t="s">
        <v>253</v>
      </c>
    </row>
    <row r="138" spans="1:8" ht="52.5">
      <c r="A138" s="212"/>
      <c r="B138" s="212"/>
      <c r="C138" s="80"/>
      <c r="D138" s="176"/>
      <c r="E138" s="80" t="s">
        <v>254</v>
      </c>
      <c r="F138" s="80" t="s">
        <v>37</v>
      </c>
      <c r="G138" s="80" t="s">
        <v>21</v>
      </c>
      <c r="H138" s="80" t="s">
        <v>255</v>
      </c>
    </row>
    <row r="139" spans="1:8" ht="52.5">
      <c r="A139" s="212"/>
      <c r="B139" s="212"/>
      <c r="C139" s="80"/>
      <c r="D139" s="176"/>
      <c r="E139" s="80" t="s">
        <v>250</v>
      </c>
      <c r="F139" s="80" t="s">
        <v>256</v>
      </c>
      <c r="G139" s="80" t="s">
        <v>21</v>
      </c>
      <c r="H139" s="80" t="s">
        <v>253</v>
      </c>
    </row>
    <row r="140" spans="1:8" ht="52.5">
      <c r="A140" s="212"/>
      <c r="B140" s="212"/>
      <c r="C140" s="80"/>
      <c r="D140" s="176"/>
      <c r="E140" s="80" t="s">
        <v>250</v>
      </c>
      <c r="F140" s="80" t="s">
        <v>257</v>
      </c>
      <c r="G140" s="80" t="s">
        <v>21</v>
      </c>
      <c r="H140" s="80" t="s">
        <v>255</v>
      </c>
    </row>
    <row r="141" spans="1:8" ht="52.5">
      <c r="A141" s="212"/>
      <c r="B141" s="212"/>
      <c r="C141" s="80"/>
      <c r="D141" s="176"/>
      <c r="E141" s="80" t="s">
        <v>258</v>
      </c>
      <c r="F141" s="80" t="s">
        <v>259</v>
      </c>
      <c r="G141" s="80" t="s">
        <v>21</v>
      </c>
      <c r="H141" s="80" t="s">
        <v>255</v>
      </c>
    </row>
    <row r="142" spans="1:8" ht="52.5">
      <c r="A142" s="212"/>
      <c r="B142" s="212"/>
      <c r="C142" s="80"/>
      <c r="D142" s="176"/>
      <c r="E142" s="80" t="s">
        <v>260</v>
      </c>
      <c r="F142" s="80" t="s">
        <v>26</v>
      </c>
      <c r="G142" s="80" t="s">
        <v>21</v>
      </c>
      <c r="H142" s="80" t="s">
        <v>261</v>
      </c>
    </row>
    <row r="143" spans="1:8" ht="78.75">
      <c r="A143" s="212"/>
      <c r="B143" s="212"/>
      <c r="C143" s="80"/>
      <c r="D143" s="176"/>
      <c r="E143" s="80" t="s">
        <v>262</v>
      </c>
      <c r="F143" s="80" t="s">
        <v>35</v>
      </c>
      <c r="G143" s="80" t="s">
        <v>21</v>
      </c>
      <c r="H143" s="80" t="s">
        <v>25</v>
      </c>
    </row>
    <row r="144" spans="1:8" ht="52.5">
      <c r="A144" s="212"/>
      <c r="B144" s="212"/>
      <c r="C144" s="80"/>
      <c r="D144" s="176"/>
      <c r="E144" s="80" t="s">
        <v>258</v>
      </c>
      <c r="F144" s="80" t="s">
        <v>263</v>
      </c>
      <c r="G144" s="80" t="s">
        <v>21</v>
      </c>
      <c r="H144" s="80" t="s">
        <v>25</v>
      </c>
    </row>
    <row r="145" spans="1:8" ht="78.75">
      <c r="A145" s="212"/>
      <c r="B145" s="212"/>
      <c r="C145" s="80"/>
      <c r="D145" s="176"/>
      <c r="E145" s="80" t="s">
        <v>264</v>
      </c>
      <c r="F145" s="80" t="s">
        <v>265</v>
      </c>
      <c r="G145" s="80" t="s">
        <v>21</v>
      </c>
      <c r="H145" s="80" t="s">
        <v>47</v>
      </c>
    </row>
    <row r="146" spans="1:8" ht="78.75">
      <c r="A146" s="212"/>
      <c r="B146" s="212"/>
      <c r="C146" s="80"/>
      <c r="D146" s="176"/>
      <c r="E146" s="80" t="s">
        <v>264</v>
      </c>
      <c r="F146" s="80" t="s">
        <v>266</v>
      </c>
      <c r="G146" s="80" t="s">
        <v>21</v>
      </c>
      <c r="H146" s="80" t="s">
        <v>29</v>
      </c>
    </row>
    <row r="147" spans="1:8">
      <c r="A147" s="212"/>
      <c r="B147" s="212"/>
      <c r="C147" s="80"/>
      <c r="D147" s="80"/>
      <c r="E147" s="80"/>
      <c r="F147" s="80"/>
      <c r="G147" s="80"/>
      <c r="H147" s="80"/>
    </row>
    <row r="148" spans="1:8" ht="105">
      <c r="A148" s="212"/>
      <c r="B148" s="212"/>
      <c r="C148" s="80"/>
      <c r="D148" s="176" t="s">
        <v>267</v>
      </c>
      <c r="E148" s="80" t="s">
        <v>268</v>
      </c>
      <c r="F148" s="80" t="s">
        <v>269</v>
      </c>
      <c r="G148" s="80" t="s">
        <v>270</v>
      </c>
      <c r="H148" s="80" t="s">
        <v>271</v>
      </c>
    </row>
    <row r="149" spans="1:8" ht="105">
      <c r="A149" s="212"/>
      <c r="B149" s="212"/>
      <c r="C149" s="80"/>
      <c r="D149" s="176"/>
      <c r="E149" s="80" t="s">
        <v>272</v>
      </c>
      <c r="F149" s="80" t="s">
        <v>269</v>
      </c>
      <c r="G149" s="80" t="s">
        <v>270</v>
      </c>
      <c r="H149" s="80" t="s">
        <v>273</v>
      </c>
    </row>
    <row r="150" spans="1:8" ht="105">
      <c r="A150" s="212"/>
      <c r="B150" s="212"/>
      <c r="C150" s="80"/>
      <c r="D150" s="176"/>
      <c r="E150" s="80" t="s">
        <v>274</v>
      </c>
      <c r="F150" s="80" t="s">
        <v>41</v>
      </c>
      <c r="G150" s="80" t="s">
        <v>270</v>
      </c>
      <c r="H150" s="80" t="s">
        <v>255</v>
      </c>
    </row>
    <row r="151" spans="1:8" ht="105">
      <c r="A151" s="212"/>
      <c r="B151" s="212"/>
      <c r="C151" s="80"/>
      <c r="D151" s="176"/>
      <c r="E151" s="80" t="s">
        <v>275</v>
      </c>
      <c r="F151" s="80" t="s">
        <v>276</v>
      </c>
      <c r="G151" s="80" t="s">
        <v>270</v>
      </c>
      <c r="H151" s="80" t="s">
        <v>255</v>
      </c>
    </row>
    <row r="152" spans="1:8" ht="105">
      <c r="A152" s="212"/>
      <c r="B152" s="212"/>
      <c r="C152" s="80"/>
      <c r="D152" s="176"/>
      <c r="E152" s="80" t="s">
        <v>277</v>
      </c>
      <c r="F152" s="80" t="s">
        <v>278</v>
      </c>
      <c r="G152" s="80" t="s">
        <v>270</v>
      </c>
      <c r="H152" s="80" t="s">
        <v>279</v>
      </c>
    </row>
    <row r="153" spans="1:8" ht="105">
      <c r="A153" s="212"/>
      <c r="B153" s="212"/>
      <c r="C153" s="80"/>
      <c r="D153" s="176"/>
      <c r="E153" s="80" t="s">
        <v>280</v>
      </c>
      <c r="F153" s="80" t="s">
        <v>281</v>
      </c>
      <c r="G153" s="80" t="s">
        <v>270</v>
      </c>
      <c r="H153" s="80" t="s">
        <v>282</v>
      </c>
    </row>
    <row r="154" spans="1:8" ht="105">
      <c r="A154" s="212"/>
      <c r="B154" s="212"/>
      <c r="C154" s="80"/>
      <c r="D154" s="176"/>
      <c r="E154" s="80" t="s">
        <v>283</v>
      </c>
      <c r="F154" s="80" t="s">
        <v>259</v>
      </c>
      <c r="G154" s="80" t="s">
        <v>270</v>
      </c>
      <c r="H154" s="80" t="s">
        <v>255</v>
      </c>
    </row>
    <row r="155" spans="1:8" ht="157.5">
      <c r="A155" s="212"/>
      <c r="B155" s="212"/>
      <c r="C155" s="80"/>
      <c r="D155" s="176"/>
      <c r="E155" s="80" t="s">
        <v>284</v>
      </c>
      <c r="F155" s="80" t="s">
        <v>259</v>
      </c>
      <c r="G155" s="80" t="s">
        <v>270</v>
      </c>
      <c r="H155" s="80" t="s">
        <v>255</v>
      </c>
    </row>
    <row r="156" spans="1:8" ht="105">
      <c r="A156" s="212"/>
      <c r="B156" s="212"/>
      <c r="C156" s="80"/>
      <c r="D156" s="176"/>
      <c r="E156" s="80" t="s">
        <v>285</v>
      </c>
      <c r="F156" s="80" t="s">
        <v>259</v>
      </c>
      <c r="G156" s="80" t="s">
        <v>270</v>
      </c>
      <c r="H156" s="80" t="s">
        <v>286</v>
      </c>
    </row>
    <row r="157" spans="1:8" ht="105">
      <c r="A157" s="212"/>
      <c r="B157" s="212"/>
      <c r="C157" s="80"/>
      <c r="D157" s="176"/>
      <c r="E157" s="80" t="s">
        <v>287</v>
      </c>
      <c r="F157" s="80" t="s">
        <v>288</v>
      </c>
      <c r="G157" s="80" t="s">
        <v>270</v>
      </c>
      <c r="H157" s="80" t="s">
        <v>255</v>
      </c>
    </row>
    <row r="158" spans="1:8" ht="105">
      <c r="A158" s="212"/>
      <c r="B158" s="212"/>
      <c r="C158" s="80"/>
      <c r="D158" s="176"/>
      <c r="E158" s="80" t="s">
        <v>289</v>
      </c>
      <c r="F158" s="80" t="s">
        <v>259</v>
      </c>
      <c r="G158" s="80" t="s">
        <v>270</v>
      </c>
      <c r="H158" s="80" t="s">
        <v>279</v>
      </c>
    </row>
    <row r="159" spans="1:8" ht="105">
      <c r="A159" s="212"/>
      <c r="B159" s="212"/>
      <c r="C159" s="80"/>
      <c r="D159" s="176"/>
      <c r="E159" s="80" t="s">
        <v>290</v>
      </c>
      <c r="F159" s="80" t="s">
        <v>291</v>
      </c>
      <c r="G159" s="80" t="s">
        <v>270</v>
      </c>
      <c r="H159" s="80" t="s">
        <v>292</v>
      </c>
    </row>
    <row r="160" spans="1:8">
      <c r="A160" s="212"/>
      <c r="B160" s="212"/>
      <c r="C160" s="80"/>
      <c r="D160" s="80"/>
      <c r="E160" s="80"/>
      <c r="F160" s="80"/>
      <c r="G160" s="80"/>
      <c r="H160" s="80"/>
    </row>
    <row r="161" spans="1:8" ht="52.5">
      <c r="A161" s="212"/>
      <c r="B161" s="212"/>
      <c r="C161" s="176">
        <v>2.22742201354774E+35</v>
      </c>
      <c r="D161" s="176" t="s">
        <v>293</v>
      </c>
      <c r="E161" s="80" t="s">
        <v>294</v>
      </c>
      <c r="F161" s="176" t="s">
        <v>297</v>
      </c>
      <c r="G161" s="176" t="s">
        <v>298</v>
      </c>
      <c r="H161" s="176" t="s">
        <v>299</v>
      </c>
    </row>
    <row r="162" spans="1:8" ht="52.5">
      <c r="A162" s="212"/>
      <c r="B162" s="212"/>
      <c r="C162" s="176"/>
      <c r="D162" s="176"/>
      <c r="E162" s="80" t="s">
        <v>295</v>
      </c>
      <c r="F162" s="176"/>
      <c r="G162" s="176"/>
      <c r="H162" s="176"/>
    </row>
    <row r="163" spans="1:8" ht="52.5">
      <c r="A163" s="212"/>
      <c r="B163" s="212"/>
      <c r="C163" s="176"/>
      <c r="D163" s="176"/>
      <c r="E163" s="80" t="s">
        <v>296</v>
      </c>
      <c r="F163" s="176"/>
      <c r="G163" s="176"/>
      <c r="H163" s="176"/>
    </row>
    <row r="164" spans="1:8">
      <c r="A164" s="212"/>
      <c r="B164" s="212"/>
      <c r="C164" s="80"/>
      <c r="D164" s="80"/>
      <c r="E164" s="80"/>
      <c r="F164" s="80"/>
      <c r="G164" s="80"/>
      <c r="H164" s="80"/>
    </row>
    <row r="165" spans="1:8" ht="131.25">
      <c r="A165" s="212"/>
      <c r="B165" s="212"/>
      <c r="C165" s="80"/>
      <c r="D165" s="176" t="s">
        <v>300</v>
      </c>
      <c r="E165" s="80" t="s">
        <v>301</v>
      </c>
      <c r="F165" s="80" t="s">
        <v>302</v>
      </c>
      <c r="G165" s="80" t="s">
        <v>303</v>
      </c>
      <c r="H165" s="80" t="s">
        <v>47</v>
      </c>
    </row>
    <row r="166" spans="1:8" ht="78.75">
      <c r="A166" s="212"/>
      <c r="B166" s="212"/>
      <c r="C166" s="80"/>
      <c r="D166" s="176"/>
      <c r="E166" s="80" t="s">
        <v>304</v>
      </c>
      <c r="F166" s="80" t="s">
        <v>305</v>
      </c>
      <c r="G166" s="80" t="s">
        <v>303</v>
      </c>
      <c r="H166" s="80" t="s">
        <v>306</v>
      </c>
    </row>
    <row r="167" spans="1:8" ht="157.5">
      <c r="A167" s="212"/>
      <c r="B167" s="212"/>
      <c r="C167" s="80"/>
      <c r="D167" s="176"/>
      <c r="E167" s="80" t="s">
        <v>307</v>
      </c>
      <c r="F167" s="80" t="s">
        <v>308</v>
      </c>
      <c r="G167" s="80" t="s">
        <v>309</v>
      </c>
      <c r="H167" s="80" t="s">
        <v>310</v>
      </c>
    </row>
    <row r="168" spans="1:8">
      <c r="A168" s="212"/>
      <c r="B168" s="212"/>
      <c r="C168" s="80"/>
      <c r="D168" s="80"/>
      <c r="E168" s="80"/>
      <c r="F168" s="80"/>
      <c r="G168" s="80"/>
      <c r="H168" s="80"/>
    </row>
    <row r="169" spans="1:8" ht="105">
      <c r="A169" s="212"/>
      <c r="B169" s="212"/>
      <c r="C169" s="80"/>
      <c r="D169" s="176" t="s">
        <v>311</v>
      </c>
      <c r="E169" s="80" t="s">
        <v>312</v>
      </c>
      <c r="F169" s="80" t="s">
        <v>247</v>
      </c>
      <c r="G169" s="80" t="s">
        <v>298</v>
      </c>
      <c r="H169" s="80" t="s">
        <v>313</v>
      </c>
    </row>
    <row r="170" spans="1:8" ht="52.5">
      <c r="A170" s="212"/>
      <c r="B170" s="212"/>
      <c r="C170" s="80"/>
      <c r="D170" s="176"/>
      <c r="E170" s="80" t="s">
        <v>314</v>
      </c>
      <c r="F170" s="80" t="s">
        <v>305</v>
      </c>
      <c r="G170" s="80" t="s">
        <v>30</v>
      </c>
      <c r="H170" s="80" t="s">
        <v>313</v>
      </c>
    </row>
    <row r="171" spans="1:8" ht="78.75">
      <c r="A171" s="212"/>
      <c r="B171" s="212"/>
      <c r="C171" s="80"/>
      <c r="D171" s="176"/>
      <c r="E171" s="80" t="s">
        <v>315</v>
      </c>
      <c r="F171" s="80" t="s">
        <v>316</v>
      </c>
      <c r="G171" s="80" t="s">
        <v>317</v>
      </c>
      <c r="H171" s="80" t="s">
        <v>313</v>
      </c>
    </row>
    <row r="172" spans="1:8" ht="52.5">
      <c r="A172" s="212"/>
      <c r="B172" s="212"/>
      <c r="C172" s="80"/>
      <c r="D172" s="176"/>
      <c r="E172" s="80" t="s">
        <v>318</v>
      </c>
      <c r="F172" s="80" t="s">
        <v>319</v>
      </c>
      <c r="G172" s="80" t="s">
        <v>298</v>
      </c>
      <c r="H172" s="80" t="s">
        <v>286</v>
      </c>
    </row>
    <row r="173" spans="1:8" ht="78.75">
      <c r="A173" s="212"/>
      <c r="B173" s="212"/>
      <c r="C173" s="80"/>
      <c r="D173" s="176"/>
      <c r="E173" s="80" t="s">
        <v>320</v>
      </c>
      <c r="F173" s="80" t="s">
        <v>321</v>
      </c>
      <c r="G173" s="80" t="s">
        <v>298</v>
      </c>
      <c r="H173" s="80" t="s">
        <v>286</v>
      </c>
    </row>
    <row r="174" spans="1:8" ht="78.75">
      <c r="A174" s="212"/>
      <c r="B174" s="212"/>
      <c r="C174" s="80"/>
      <c r="D174" s="176"/>
      <c r="E174" s="80" t="s">
        <v>322</v>
      </c>
      <c r="F174" s="80" t="s">
        <v>323</v>
      </c>
      <c r="G174" s="80" t="s">
        <v>30</v>
      </c>
      <c r="H174" s="80" t="s">
        <v>282</v>
      </c>
    </row>
    <row r="175" spans="1:8" ht="78.75">
      <c r="A175" s="212"/>
      <c r="B175" s="212"/>
      <c r="C175" s="80"/>
      <c r="D175" s="176"/>
      <c r="E175" s="80" t="s">
        <v>324</v>
      </c>
      <c r="F175" s="80" t="s">
        <v>325</v>
      </c>
      <c r="G175" s="80" t="s">
        <v>30</v>
      </c>
      <c r="H175" s="80" t="s">
        <v>282</v>
      </c>
    </row>
    <row r="176" spans="1:8" ht="52.5">
      <c r="A176" s="212"/>
      <c r="B176" s="212"/>
      <c r="C176" s="80"/>
      <c r="D176" s="176"/>
      <c r="E176" s="80" t="s">
        <v>326</v>
      </c>
      <c r="F176" s="80" t="s">
        <v>259</v>
      </c>
      <c r="G176" s="80" t="s">
        <v>298</v>
      </c>
      <c r="H176" s="80" t="s">
        <v>327</v>
      </c>
    </row>
    <row r="177" spans="1:8" ht="78.75">
      <c r="A177" s="212"/>
      <c r="B177" s="212"/>
      <c r="C177" s="80"/>
      <c r="D177" s="176"/>
      <c r="E177" s="80" t="s">
        <v>328</v>
      </c>
      <c r="F177" s="80" t="s">
        <v>329</v>
      </c>
      <c r="G177" s="80" t="s">
        <v>298</v>
      </c>
      <c r="H177" s="80" t="s">
        <v>330</v>
      </c>
    </row>
    <row r="178" spans="1:8">
      <c r="A178" s="212"/>
      <c r="B178" s="212"/>
      <c r="C178" s="80"/>
      <c r="D178" s="176"/>
      <c r="E178" s="80" t="s">
        <v>331</v>
      </c>
      <c r="F178" s="80" t="s">
        <v>247</v>
      </c>
      <c r="G178" s="80" t="s">
        <v>298</v>
      </c>
      <c r="H178" s="80" t="s">
        <v>332</v>
      </c>
    </row>
    <row r="179" spans="1:8">
      <c r="A179" s="212"/>
      <c r="B179" s="212"/>
      <c r="C179" s="80"/>
      <c r="D179" s="176"/>
      <c r="E179" s="80" t="s">
        <v>333</v>
      </c>
      <c r="F179" s="80" t="s">
        <v>334</v>
      </c>
      <c r="G179" s="80" t="s">
        <v>298</v>
      </c>
      <c r="H179" s="80" t="s">
        <v>332</v>
      </c>
    </row>
    <row r="180" spans="1:8">
      <c r="A180" s="212"/>
      <c r="B180" s="212"/>
      <c r="C180" s="80"/>
      <c r="D180" s="176"/>
      <c r="E180" s="80" t="s">
        <v>335</v>
      </c>
      <c r="F180" s="80" t="s">
        <v>329</v>
      </c>
      <c r="G180" s="80" t="s">
        <v>298</v>
      </c>
      <c r="H180" s="80" t="s">
        <v>336</v>
      </c>
    </row>
    <row r="181" spans="1:8" ht="210">
      <c r="A181" s="212"/>
      <c r="B181" s="212"/>
      <c r="C181" s="80"/>
      <c r="D181" s="176"/>
      <c r="E181" s="80" t="s">
        <v>337</v>
      </c>
      <c r="F181" s="80" t="s">
        <v>338</v>
      </c>
      <c r="G181" s="80" t="s">
        <v>24</v>
      </c>
      <c r="H181" s="80" t="s">
        <v>332</v>
      </c>
    </row>
    <row r="182" spans="1:8" ht="78.75">
      <c r="A182" s="212"/>
      <c r="B182" s="212"/>
      <c r="C182" s="80"/>
      <c r="D182" s="176"/>
      <c r="E182" s="80" t="s">
        <v>339</v>
      </c>
      <c r="F182" s="80" t="s">
        <v>340</v>
      </c>
      <c r="G182" s="80" t="s">
        <v>19</v>
      </c>
      <c r="H182" s="80" t="s">
        <v>341</v>
      </c>
    </row>
    <row r="183" spans="1:8">
      <c r="A183" s="212"/>
      <c r="B183" s="212"/>
      <c r="C183" s="80"/>
      <c r="D183" s="176"/>
      <c r="E183" s="80" t="s">
        <v>342</v>
      </c>
      <c r="F183" s="80" t="s">
        <v>26</v>
      </c>
      <c r="G183" s="80" t="s">
        <v>298</v>
      </c>
      <c r="H183" s="80" t="s">
        <v>332</v>
      </c>
    </row>
    <row r="184" spans="1:8" ht="52.5">
      <c r="A184" s="212"/>
      <c r="B184" s="212"/>
      <c r="C184" s="80"/>
      <c r="D184" s="176"/>
      <c r="E184" s="80" t="s">
        <v>343</v>
      </c>
      <c r="F184" s="80" t="s">
        <v>344</v>
      </c>
      <c r="G184" s="80" t="s">
        <v>30</v>
      </c>
      <c r="H184" s="80" t="s">
        <v>332</v>
      </c>
    </row>
    <row r="185" spans="1:8" ht="78.75">
      <c r="A185" s="212"/>
      <c r="B185" s="212"/>
      <c r="C185" s="80"/>
      <c r="D185" s="176"/>
      <c r="E185" s="80" t="s">
        <v>345</v>
      </c>
      <c r="F185" s="80" t="s">
        <v>288</v>
      </c>
      <c r="G185" s="80" t="s">
        <v>298</v>
      </c>
      <c r="H185" s="80" t="s">
        <v>332</v>
      </c>
    </row>
    <row r="186" spans="1:8" ht="78.75">
      <c r="A186" s="212"/>
      <c r="B186" s="212"/>
      <c r="C186" s="80"/>
      <c r="D186" s="176"/>
      <c r="E186" s="80" t="s">
        <v>346</v>
      </c>
      <c r="F186" s="80" t="s">
        <v>41</v>
      </c>
      <c r="G186" s="80" t="s">
        <v>30</v>
      </c>
      <c r="H186" s="80" t="s">
        <v>347</v>
      </c>
    </row>
    <row r="187" spans="1:8" ht="52.5">
      <c r="A187" s="212"/>
      <c r="B187" s="212"/>
      <c r="C187" s="80"/>
      <c r="D187" s="176"/>
      <c r="E187" s="80" t="s">
        <v>343</v>
      </c>
      <c r="F187" s="80" t="s">
        <v>329</v>
      </c>
      <c r="G187" s="80" t="s">
        <v>30</v>
      </c>
      <c r="H187" s="80" t="s">
        <v>332</v>
      </c>
    </row>
    <row r="188" spans="1:8" ht="78.75">
      <c r="A188" s="212"/>
      <c r="B188" s="212"/>
      <c r="C188" s="80"/>
      <c r="D188" s="176"/>
      <c r="E188" s="80" t="s">
        <v>324</v>
      </c>
      <c r="F188" s="80" t="s">
        <v>305</v>
      </c>
      <c r="G188" s="80" t="s">
        <v>298</v>
      </c>
      <c r="H188" s="80" t="s">
        <v>348</v>
      </c>
    </row>
    <row r="189" spans="1:8" ht="52.5">
      <c r="A189" s="212"/>
      <c r="B189" s="212"/>
      <c r="C189" s="80"/>
      <c r="D189" s="176"/>
      <c r="E189" s="80" t="s">
        <v>349</v>
      </c>
      <c r="F189" s="80" t="s">
        <v>305</v>
      </c>
      <c r="G189" s="80" t="s">
        <v>298</v>
      </c>
      <c r="H189" s="80" t="s">
        <v>332</v>
      </c>
    </row>
    <row r="190" spans="1:8" ht="131.25">
      <c r="A190" s="212"/>
      <c r="B190" s="212"/>
      <c r="C190" s="80"/>
      <c r="D190" s="176"/>
      <c r="E190" s="80" t="s">
        <v>350</v>
      </c>
      <c r="F190" s="80" t="s">
        <v>288</v>
      </c>
      <c r="G190" s="80" t="s">
        <v>298</v>
      </c>
      <c r="H190" s="80" t="s">
        <v>348</v>
      </c>
    </row>
    <row r="191" spans="1:8">
      <c r="A191" s="212"/>
      <c r="B191" s="212"/>
      <c r="C191" s="80"/>
      <c r="D191" s="176"/>
      <c r="E191" s="80" t="s">
        <v>342</v>
      </c>
      <c r="F191" s="80" t="s">
        <v>305</v>
      </c>
      <c r="G191" s="80" t="s">
        <v>298</v>
      </c>
      <c r="H191" s="80" t="s">
        <v>332</v>
      </c>
    </row>
    <row r="192" spans="1:8">
      <c r="A192" s="212"/>
      <c r="B192" s="212"/>
      <c r="C192" s="80"/>
      <c r="D192" s="176"/>
      <c r="E192" s="80" t="s">
        <v>331</v>
      </c>
      <c r="F192" s="80" t="s">
        <v>288</v>
      </c>
      <c r="G192" s="80" t="s">
        <v>298</v>
      </c>
      <c r="H192" s="80" t="s">
        <v>332</v>
      </c>
    </row>
    <row r="193" spans="1:8">
      <c r="A193" s="212"/>
      <c r="B193" s="212"/>
      <c r="C193" s="80"/>
      <c r="D193" s="80"/>
      <c r="E193" s="80"/>
      <c r="F193" s="80"/>
      <c r="G193" s="80"/>
      <c r="H193" s="80"/>
    </row>
    <row r="194" spans="1:8">
      <c r="A194" s="212"/>
      <c r="B194" s="212"/>
      <c r="C194" s="176"/>
      <c r="D194" s="176" t="s">
        <v>245</v>
      </c>
      <c r="E194" s="80" t="s">
        <v>351</v>
      </c>
      <c r="F194" s="176" t="s">
        <v>37</v>
      </c>
      <c r="G194" s="176" t="s">
        <v>353</v>
      </c>
      <c r="H194" s="176" t="s">
        <v>29</v>
      </c>
    </row>
    <row r="195" spans="1:8" ht="78.75">
      <c r="A195" s="212"/>
      <c r="B195" s="212"/>
      <c r="C195" s="176"/>
      <c r="D195" s="176"/>
      <c r="E195" s="80" t="s">
        <v>352</v>
      </c>
      <c r="F195" s="176"/>
      <c r="G195" s="176"/>
      <c r="H195" s="176"/>
    </row>
    <row r="196" spans="1:8">
      <c r="A196" s="212"/>
      <c r="B196" s="212"/>
      <c r="C196" s="176"/>
      <c r="D196" s="176"/>
      <c r="E196" s="80" t="s">
        <v>351</v>
      </c>
      <c r="F196" s="176" t="s">
        <v>26</v>
      </c>
      <c r="G196" s="176" t="s">
        <v>353</v>
      </c>
      <c r="H196" s="176" t="s">
        <v>47</v>
      </c>
    </row>
    <row r="197" spans="1:8" ht="52.5">
      <c r="A197" s="212"/>
      <c r="B197" s="212"/>
      <c r="C197" s="176"/>
      <c r="D197" s="176"/>
      <c r="E197" s="80" t="s">
        <v>354</v>
      </c>
      <c r="F197" s="176"/>
      <c r="G197" s="176"/>
      <c r="H197" s="176"/>
    </row>
    <row r="198" spans="1:8">
      <c r="A198" s="212"/>
      <c r="B198" s="212"/>
      <c r="C198" s="176"/>
      <c r="D198" s="176"/>
      <c r="E198" s="80" t="s">
        <v>355</v>
      </c>
      <c r="F198" s="176" t="s">
        <v>357</v>
      </c>
      <c r="G198" s="176" t="s">
        <v>353</v>
      </c>
      <c r="H198" s="176" t="s">
        <v>47</v>
      </c>
    </row>
    <row r="199" spans="1:8" ht="52.5">
      <c r="A199" s="212"/>
      <c r="B199" s="212"/>
      <c r="C199" s="176"/>
      <c r="D199" s="176"/>
      <c r="E199" s="80" t="s">
        <v>356</v>
      </c>
      <c r="F199" s="176"/>
      <c r="G199" s="176"/>
      <c r="H199" s="176"/>
    </row>
    <row r="200" spans="1:8">
      <c r="A200" s="212"/>
      <c r="B200" s="212"/>
      <c r="C200" s="176"/>
      <c r="D200" s="176"/>
      <c r="E200" s="80" t="s">
        <v>351</v>
      </c>
      <c r="F200" s="176" t="s">
        <v>26</v>
      </c>
      <c r="G200" s="176" t="s">
        <v>353</v>
      </c>
      <c r="H200" s="176" t="s">
        <v>47</v>
      </c>
    </row>
    <row r="201" spans="1:8" ht="52.5">
      <c r="A201" s="212"/>
      <c r="B201" s="212"/>
      <c r="C201" s="176"/>
      <c r="D201" s="176"/>
      <c r="E201" s="80" t="s">
        <v>358</v>
      </c>
      <c r="F201" s="176"/>
      <c r="G201" s="176"/>
      <c r="H201" s="176"/>
    </row>
    <row r="202" spans="1:8">
      <c r="A202" s="212"/>
      <c r="B202" s="212"/>
      <c r="C202" s="80"/>
      <c r="D202" s="80"/>
      <c r="E202" s="80"/>
      <c r="F202" s="80"/>
      <c r="G202" s="80"/>
      <c r="H202" s="80"/>
    </row>
    <row r="203" spans="1:8" ht="52.5">
      <c r="A203" s="212"/>
      <c r="B203" s="212"/>
      <c r="C203" s="80"/>
      <c r="D203" s="176" t="s">
        <v>359</v>
      </c>
      <c r="E203" s="80" t="s">
        <v>360</v>
      </c>
      <c r="F203" s="80" t="s">
        <v>361</v>
      </c>
      <c r="G203" s="80" t="s">
        <v>18</v>
      </c>
      <c r="H203" s="80" t="s">
        <v>8</v>
      </c>
    </row>
    <row r="204" spans="1:8">
      <c r="A204" s="212"/>
      <c r="B204" s="212"/>
      <c r="C204" s="176"/>
      <c r="D204" s="176"/>
      <c r="E204" s="80" t="s">
        <v>362</v>
      </c>
      <c r="F204" s="176" t="s">
        <v>37</v>
      </c>
      <c r="G204" s="176" t="s">
        <v>18</v>
      </c>
      <c r="H204" s="176" t="s">
        <v>8</v>
      </c>
    </row>
    <row r="205" spans="1:8">
      <c r="A205" s="212"/>
      <c r="B205" s="212"/>
      <c r="C205" s="176"/>
      <c r="D205" s="176"/>
      <c r="E205" s="80" t="s">
        <v>363</v>
      </c>
      <c r="F205" s="176"/>
      <c r="G205" s="176"/>
      <c r="H205" s="176"/>
    </row>
    <row r="206" spans="1:8" ht="52.5">
      <c r="A206" s="212"/>
      <c r="B206" s="212"/>
      <c r="C206" s="80"/>
      <c r="D206" s="176"/>
      <c r="E206" s="80" t="s">
        <v>364</v>
      </c>
      <c r="F206" s="80" t="s">
        <v>38</v>
      </c>
      <c r="G206" s="80" t="s">
        <v>18</v>
      </c>
      <c r="H206" s="80" t="s">
        <v>8</v>
      </c>
    </row>
    <row r="207" spans="1:8" ht="78.75">
      <c r="A207" s="212"/>
      <c r="B207" s="212"/>
      <c r="C207" s="80"/>
      <c r="D207" s="176"/>
      <c r="E207" s="80" t="s">
        <v>365</v>
      </c>
      <c r="F207" s="80" t="s">
        <v>41</v>
      </c>
      <c r="G207" s="80" t="s">
        <v>18</v>
      </c>
      <c r="H207" s="80" t="s">
        <v>8</v>
      </c>
    </row>
    <row r="208" spans="1:8" ht="52.5">
      <c r="A208" s="212"/>
      <c r="B208" s="212"/>
      <c r="C208" s="80"/>
      <c r="D208" s="176"/>
      <c r="E208" s="80" t="s">
        <v>366</v>
      </c>
      <c r="F208" s="80" t="s">
        <v>291</v>
      </c>
      <c r="G208" s="80" t="s">
        <v>18</v>
      </c>
      <c r="H208" s="80" t="s">
        <v>6</v>
      </c>
    </row>
    <row r="209" spans="1:8" ht="52.5">
      <c r="A209" s="212"/>
      <c r="B209" s="212"/>
      <c r="C209" s="80"/>
      <c r="D209" s="176"/>
      <c r="E209" s="80" t="s">
        <v>367</v>
      </c>
      <c r="F209" s="80" t="s">
        <v>35</v>
      </c>
      <c r="G209" s="80" t="s">
        <v>18</v>
      </c>
      <c r="H209" s="80" t="s">
        <v>6</v>
      </c>
    </row>
    <row r="210" spans="1:8">
      <c r="A210" s="212"/>
      <c r="B210" s="212"/>
      <c r="C210" s="176"/>
      <c r="D210" s="176"/>
      <c r="E210" s="176" t="s">
        <v>368</v>
      </c>
      <c r="F210" s="176" t="s">
        <v>26</v>
      </c>
      <c r="G210" s="176" t="s">
        <v>18</v>
      </c>
      <c r="H210" s="176" t="s">
        <v>6</v>
      </c>
    </row>
    <row r="211" spans="1:8">
      <c r="A211" s="212"/>
      <c r="B211" s="212"/>
      <c r="C211" s="176"/>
      <c r="D211" s="176"/>
      <c r="E211" s="176"/>
      <c r="F211" s="176"/>
      <c r="G211" s="176"/>
      <c r="H211" s="176"/>
    </row>
    <row r="212" spans="1:8" ht="78.75">
      <c r="A212" s="212"/>
      <c r="B212" s="212"/>
      <c r="C212" s="80"/>
      <c r="D212" s="176"/>
      <c r="E212" s="80" t="s">
        <v>369</v>
      </c>
      <c r="F212" s="80" t="s">
        <v>259</v>
      </c>
      <c r="G212" s="80" t="s">
        <v>18</v>
      </c>
      <c r="H212" s="80" t="s">
        <v>6</v>
      </c>
    </row>
    <row r="213" spans="1:8">
      <c r="A213" s="212"/>
      <c r="B213" s="212"/>
      <c r="C213" s="176"/>
      <c r="D213" s="176"/>
      <c r="E213" s="176" t="s">
        <v>370</v>
      </c>
      <c r="F213" s="176" t="s">
        <v>371</v>
      </c>
      <c r="G213" s="176" t="s">
        <v>18</v>
      </c>
      <c r="H213" s="176" t="s">
        <v>6</v>
      </c>
    </row>
    <row r="214" spans="1:8">
      <c r="A214" s="212"/>
      <c r="B214" s="212"/>
      <c r="C214" s="176"/>
      <c r="D214" s="176"/>
      <c r="E214" s="176"/>
      <c r="F214" s="176"/>
      <c r="G214" s="176"/>
      <c r="H214" s="176"/>
    </row>
    <row r="215" spans="1:8" ht="52.5">
      <c r="A215" s="212"/>
      <c r="B215" s="212"/>
      <c r="C215" s="80"/>
      <c r="D215" s="176"/>
      <c r="E215" s="80" t="s">
        <v>363</v>
      </c>
      <c r="F215" s="80" t="s">
        <v>372</v>
      </c>
      <c r="G215" s="80" t="s">
        <v>18</v>
      </c>
      <c r="H215" s="80" t="s">
        <v>6</v>
      </c>
    </row>
    <row r="216" spans="1:8" ht="52.5">
      <c r="A216" s="212"/>
      <c r="B216" s="212"/>
      <c r="C216" s="80"/>
      <c r="D216" s="176"/>
      <c r="E216" s="80" t="s">
        <v>373</v>
      </c>
      <c r="F216" s="80" t="s">
        <v>35</v>
      </c>
      <c r="G216" s="80" t="s">
        <v>18</v>
      </c>
      <c r="H216" s="80" t="s">
        <v>6</v>
      </c>
    </row>
    <row r="217" spans="1:8" ht="78.75">
      <c r="A217" s="212"/>
      <c r="B217" s="212"/>
      <c r="C217" s="80"/>
      <c r="D217" s="176"/>
      <c r="E217" s="80" t="s">
        <v>374</v>
      </c>
      <c r="F217" s="80" t="s">
        <v>375</v>
      </c>
      <c r="G217" s="80" t="s">
        <v>18</v>
      </c>
      <c r="H217" s="80" t="s">
        <v>6</v>
      </c>
    </row>
    <row r="218" spans="1:8">
      <c r="A218" s="212"/>
      <c r="B218" s="212"/>
      <c r="C218" s="176"/>
      <c r="D218" s="176"/>
      <c r="E218" s="176" t="s">
        <v>376</v>
      </c>
      <c r="F218" s="176" t="s">
        <v>35</v>
      </c>
      <c r="G218" s="176" t="s">
        <v>18</v>
      </c>
      <c r="H218" s="176" t="s">
        <v>6</v>
      </c>
    </row>
    <row r="219" spans="1:8">
      <c r="A219" s="212"/>
      <c r="B219" s="212"/>
      <c r="C219" s="176"/>
      <c r="D219" s="176"/>
      <c r="E219" s="176"/>
      <c r="F219" s="176"/>
      <c r="G219" s="176"/>
      <c r="H219" s="176"/>
    </row>
    <row r="220" spans="1:8">
      <c r="A220" s="212"/>
      <c r="B220" s="212"/>
      <c r="C220" s="176"/>
      <c r="D220" s="176"/>
      <c r="E220" s="176" t="s">
        <v>377</v>
      </c>
      <c r="F220" s="176" t="s">
        <v>35</v>
      </c>
      <c r="G220" s="176" t="s">
        <v>18</v>
      </c>
      <c r="H220" s="176" t="s">
        <v>6</v>
      </c>
    </row>
    <row r="221" spans="1:8">
      <c r="A221" s="212"/>
      <c r="B221" s="212"/>
      <c r="C221" s="176"/>
      <c r="D221" s="176"/>
      <c r="E221" s="176"/>
      <c r="F221" s="176"/>
      <c r="G221" s="176"/>
      <c r="H221" s="176"/>
    </row>
    <row r="222" spans="1:8">
      <c r="A222" s="212"/>
      <c r="B222" s="212"/>
      <c r="C222" s="176"/>
      <c r="D222" s="176"/>
      <c r="E222" s="176" t="s">
        <v>378</v>
      </c>
      <c r="F222" s="176" t="s">
        <v>379</v>
      </c>
      <c r="G222" s="176" t="s">
        <v>18</v>
      </c>
      <c r="H222" s="176" t="s">
        <v>380</v>
      </c>
    </row>
    <row r="223" spans="1:8">
      <c r="A223" s="212"/>
      <c r="B223" s="212"/>
      <c r="C223" s="176"/>
      <c r="D223" s="176"/>
      <c r="E223" s="176"/>
      <c r="F223" s="176"/>
      <c r="G223" s="176"/>
      <c r="H223" s="176"/>
    </row>
    <row r="224" spans="1:8">
      <c r="A224" s="212"/>
      <c r="B224" s="212"/>
      <c r="C224" s="176"/>
      <c r="D224" s="176"/>
      <c r="E224" s="176" t="s">
        <v>381</v>
      </c>
      <c r="F224" s="176" t="s">
        <v>382</v>
      </c>
      <c r="G224" s="176" t="s">
        <v>18</v>
      </c>
      <c r="H224" s="176" t="s">
        <v>380</v>
      </c>
    </row>
    <row r="225" spans="1:8">
      <c r="A225" s="212"/>
      <c r="B225" s="212"/>
      <c r="C225" s="176"/>
      <c r="D225" s="176"/>
      <c r="E225" s="176"/>
      <c r="F225" s="176"/>
      <c r="G225" s="176"/>
      <c r="H225" s="176"/>
    </row>
    <row r="226" spans="1:8">
      <c r="A226" s="212"/>
      <c r="B226" s="212"/>
      <c r="C226" s="176"/>
      <c r="D226" s="176"/>
      <c r="E226" s="80" t="s">
        <v>383</v>
      </c>
      <c r="F226" s="176" t="s">
        <v>259</v>
      </c>
      <c r="G226" s="176" t="s">
        <v>18</v>
      </c>
      <c r="H226" s="176" t="s">
        <v>380</v>
      </c>
    </row>
    <row r="227" spans="1:8" ht="52.5">
      <c r="A227" s="212"/>
      <c r="B227" s="212"/>
      <c r="C227" s="176"/>
      <c r="D227" s="176"/>
      <c r="E227" s="80" t="s">
        <v>384</v>
      </c>
      <c r="F227" s="176"/>
      <c r="G227" s="176"/>
      <c r="H227" s="176"/>
    </row>
    <row r="228" spans="1:8" ht="52.5">
      <c r="A228" s="212"/>
      <c r="B228" s="212"/>
      <c r="C228" s="176"/>
      <c r="D228" s="176"/>
      <c r="E228" s="80" t="s">
        <v>385</v>
      </c>
      <c r="F228" s="176"/>
      <c r="G228" s="176"/>
      <c r="H228" s="176"/>
    </row>
    <row r="229" spans="1:8" ht="52.5">
      <c r="A229" s="212"/>
      <c r="B229" s="212"/>
      <c r="C229" s="176"/>
      <c r="D229" s="176"/>
      <c r="E229" s="80" t="s">
        <v>386</v>
      </c>
      <c r="F229" s="176"/>
      <c r="G229" s="176"/>
      <c r="H229" s="176"/>
    </row>
    <row r="230" spans="1:8">
      <c r="A230" s="212"/>
      <c r="B230" s="212"/>
      <c r="C230" s="176"/>
      <c r="D230" s="176"/>
      <c r="E230" s="176" t="s">
        <v>387</v>
      </c>
      <c r="F230" s="176" t="s">
        <v>41</v>
      </c>
      <c r="G230" s="176" t="s">
        <v>18</v>
      </c>
      <c r="H230" s="176" t="s">
        <v>380</v>
      </c>
    </row>
    <row r="231" spans="1:8">
      <c r="A231" s="212"/>
      <c r="B231" s="212"/>
      <c r="C231" s="176"/>
      <c r="D231" s="176"/>
      <c r="E231" s="176"/>
      <c r="F231" s="176"/>
      <c r="G231" s="176"/>
      <c r="H231" s="176"/>
    </row>
    <row r="232" spans="1:8" ht="52.5">
      <c r="A232" s="212"/>
      <c r="B232" s="212"/>
      <c r="C232" s="80"/>
      <c r="D232" s="176"/>
      <c r="E232" s="80" t="s">
        <v>388</v>
      </c>
      <c r="F232" s="80" t="s">
        <v>259</v>
      </c>
      <c r="G232" s="80" t="s">
        <v>18</v>
      </c>
      <c r="H232" s="80" t="s">
        <v>380</v>
      </c>
    </row>
    <row r="233" spans="1:8">
      <c r="A233" s="212"/>
      <c r="B233" s="212"/>
      <c r="C233" s="176"/>
      <c r="D233" s="176"/>
      <c r="E233" s="176" t="s">
        <v>389</v>
      </c>
      <c r="F233" s="176" t="s">
        <v>390</v>
      </c>
      <c r="G233" s="176" t="s">
        <v>18</v>
      </c>
      <c r="H233" s="176" t="s">
        <v>380</v>
      </c>
    </row>
    <row r="234" spans="1:8">
      <c r="A234" s="212"/>
      <c r="B234" s="212"/>
      <c r="C234" s="176"/>
      <c r="D234" s="176"/>
      <c r="E234" s="176"/>
      <c r="F234" s="176"/>
      <c r="G234" s="176"/>
      <c r="H234" s="176"/>
    </row>
    <row r="235" spans="1:8" ht="52.5">
      <c r="A235" s="212"/>
      <c r="B235" s="212"/>
      <c r="C235" s="176"/>
      <c r="D235" s="176"/>
      <c r="E235" s="80" t="s">
        <v>391</v>
      </c>
      <c r="F235" s="176" t="s">
        <v>393</v>
      </c>
      <c r="G235" s="176" t="s">
        <v>18</v>
      </c>
      <c r="H235" s="176" t="s">
        <v>380</v>
      </c>
    </row>
    <row r="236" spans="1:8" ht="105">
      <c r="A236" s="212"/>
      <c r="B236" s="212"/>
      <c r="C236" s="176"/>
      <c r="D236" s="176"/>
      <c r="E236" s="80" t="s">
        <v>392</v>
      </c>
      <c r="F236" s="176"/>
      <c r="G236" s="176"/>
      <c r="H236" s="176"/>
    </row>
    <row r="237" spans="1:8">
      <c r="A237" s="212"/>
      <c r="B237" s="212"/>
      <c r="C237" s="176"/>
      <c r="D237" s="176"/>
      <c r="E237" s="176" t="s">
        <v>367</v>
      </c>
      <c r="F237" s="176" t="s">
        <v>35</v>
      </c>
      <c r="G237" s="176" t="s">
        <v>18</v>
      </c>
      <c r="H237" s="176" t="s">
        <v>380</v>
      </c>
    </row>
    <row r="238" spans="1:8">
      <c r="A238" s="212"/>
      <c r="B238" s="212"/>
      <c r="C238" s="176"/>
      <c r="D238" s="176"/>
      <c r="E238" s="176"/>
      <c r="F238" s="176"/>
      <c r="G238" s="176"/>
      <c r="H238" s="176"/>
    </row>
    <row r="239" spans="1:8" ht="52.5">
      <c r="A239" s="212"/>
      <c r="B239" s="212"/>
      <c r="C239" s="80"/>
      <c r="D239" s="176"/>
      <c r="E239" s="80" t="s">
        <v>394</v>
      </c>
      <c r="F239" s="80" t="s">
        <v>41</v>
      </c>
      <c r="G239" s="80" t="s">
        <v>18</v>
      </c>
      <c r="H239" s="80" t="s">
        <v>40</v>
      </c>
    </row>
    <row r="240" spans="1:8" ht="52.5">
      <c r="A240" s="212"/>
      <c r="B240" s="212"/>
      <c r="C240" s="80"/>
      <c r="D240" s="176"/>
      <c r="E240" s="80" t="s">
        <v>395</v>
      </c>
      <c r="F240" s="80" t="s">
        <v>37</v>
      </c>
      <c r="G240" s="80" t="s">
        <v>18</v>
      </c>
      <c r="H240" s="80" t="s">
        <v>42</v>
      </c>
    </row>
    <row r="241" spans="1:8" ht="105">
      <c r="A241" s="212"/>
      <c r="B241" s="212"/>
      <c r="C241" s="80"/>
      <c r="D241" s="176"/>
      <c r="E241" s="80" t="s">
        <v>396</v>
      </c>
      <c r="F241" s="80" t="s">
        <v>259</v>
      </c>
      <c r="G241" s="80" t="s">
        <v>18</v>
      </c>
      <c r="H241" s="80" t="s">
        <v>43</v>
      </c>
    </row>
    <row r="242" spans="1:8" ht="52.5">
      <c r="A242" s="212"/>
      <c r="B242" s="212"/>
      <c r="C242" s="80"/>
      <c r="D242" s="176"/>
      <c r="E242" s="80" t="s">
        <v>397</v>
      </c>
      <c r="F242" s="80" t="s">
        <v>26</v>
      </c>
      <c r="G242" s="80" t="s">
        <v>18</v>
      </c>
      <c r="H242" s="80" t="s">
        <v>43</v>
      </c>
    </row>
    <row r="243" spans="1:8" ht="52.5">
      <c r="A243" s="212"/>
      <c r="B243" s="212"/>
      <c r="C243" s="80"/>
      <c r="D243" s="176"/>
      <c r="E243" s="80" t="s">
        <v>398</v>
      </c>
      <c r="F243" s="80" t="s">
        <v>41</v>
      </c>
      <c r="G243" s="80" t="s">
        <v>18</v>
      </c>
      <c r="H243" s="80" t="s">
        <v>43</v>
      </c>
    </row>
    <row r="244" spans="1:8">
      <c r="A244" s="212"/>
      <c r="B244" s="212"/>
      <c r="C244" s="80"/>
      <c r="D244" s="80"/>
      <c r="E244" s="80"/>
      <c r="F244" s="80"/>
      <c r="G244" s="80"/>
      <c r="H244" s="80"/>
    </row>
    <row r="245" spans="1:8" ht="52.5">
      <c r="A245" s="212"/>
      <c r="B245" s="212"/>
      <c r="C245" s="80" t="s">
        <v>458</v>
      </c>
      <c r="D245" s="176" t="s">
        <v>399</v>
      </c>
      <c r="E245" s="80" t="s">
        <v>400</v>
      </c>
      <c r="F245" s="80" t="s">
        <v>401</v>
      </c>
      <c r="G245" s="80" t="s">
        <v>303</v>
      </c>
      <c r="H245" s="80" t="s">
        <v>28</v>
      </c>
    </row>
    <row r="246" spans="1:8" ht="52.5">
      <c r="A246" s="212"/>
      <c r="B246" s="212"/>
      <c r="C246" s="80" t="s">
        <v>458</v>
      </c>
      <c r="D246" s="176"/>
      <c r="E246" s="80" t="s">
        <v>402</v>
      </c>
      <c r="F246" s="80" t="s">
        <v>403</v>
      </c>
      <c r="G246" s="80" t="s">
        <v>303</v>
      </c>
      <c r="H246" s="80" t="s">
        <v>29</v>
      </c>
    </row>
    <row r="247" spans="1:8" ht="52.5">
      <c r="A247" s="212"/>
      <c r="B247" s="212"/>
      <c r="C247" s="80" t="s">
        <v>458</v>
      </c>
      <c r="D247" s="176"/>
      <c r="E247" s="80" t="s">
        <v>404</v>
      </c>
      <c r="F247" s="80" t="s">
        <v>405</v>
      </c>
      <c r="G247" s="80" t="s">
        <v>303</v>
      </c>
      <c r="H247" s="80" t="s">
        <v>28</v>
      </c>
    </row>
    <row r="248" spans="1:8" ht="78.75">
      <c r="A248" s="212"/>
      <c r="B248" s="212"/>
      <c r="C248" s="80" t="s">
        <v>458</v>
      </c>
      <c r="D248" s="176"/>
      <c r="E248" s="80" t="s">
        <v>406</v>
      </c>
      <c r="F248" s="80" t="s">
        <v>35</v>
      </c>
      <c r="G248" s="80" t="s">
        <v>303</v>
      </c>
      <c r="H248" s="80" t="s">
        <v>28</v>
      </c>
    </row>
    <row r="249" spans="1:8" ht="52.5">
      <c r="A249" s="212"/>
      <c r="B249" s="212"/>
      <c r="C249" s="80" t="s">
        <v>458</v>
      </c>
      <c r="D249" s="176"/>
      <c r="E249" s="80" t="s">
        <v>407</v>
      </c>
      <c r="F249" s="80" t="s">
        <v>35</v>
      </c>
      <c r="G249" s="80" t="s">
        <v>303</v>
      </c>
      <c r="H249" s="80" t="s">
        <v>28</v>
      </c>
    </row>
    <row r="250" spans="1:8">
      <c r="A250" s="212"/>
      <c r="B250" s="212"/>
      <c r="C250" s="80"/>
      <c r="D250" s="80"/>
      <c r="E250" s="80"/>
      <c r="F250" s="80"/>
      <c r="G250" s="80"/>
      <c r="H250" s="80"/>
    </row>
    <row r="251" spans="1:8" ht="52.5">
      <c r="A251" s="212"/>
      <c r="B251" s="212"/>
      <c r="C251" s="176"/>
      <c r="D251" s="176" t="s">
        <v>408</v>
      </c>
      <c r="E251" s="80" t="s">
        <v>409</v>
      </c>
      <c r="F251" s="213">
        <v>890000</v>
      </c>
      <c r="G251" s="176" t="s">
        <v>411</v>
      </c>
      <c r="H251" s="176" t="s">
        <v>412</v>
      </c>
    </row>
    <row r="252" spans="1:8" ht="341.25">
      <c r="A252" s="212"/>
      <c r="B252" s="212"/>
      <c r="C252" s="176"/>
      <c r="D252" s="176"/>
      <c r="E252" s="80" t="s">
        <v>410</v>
      </c>
      <c r="F252" s="213"/>
      <c r="G252" s="176"/>
      <c r="H252" s="176"/>
    </row>
    <row r="253" spans="1:8" ht="78.75">
      <c r="A253" s="212"/>
      <c r="B253" s="212"/>
      <c r="C253" s="176"/>
      <c r="D253" s="176"/>
      <c r="E253" s="80" t="s">
        <v>413</v>
      </c>
      <c r="F253" s="213">
        <v>1175000</v>
      </c>
      <c r="G253" s="176" t="s">
        <v>411</v>
      </c>
      <c r="H253" s="176" t="s">
        <v>415</v>
      </c>
    </row>
    <row r="254" spans="1:8" ht="409.5">
      <c r="A254" s="212"/>
      <c r="B254" s="212"/>
      <c r="C254" s="176"/>
      <c r="D254" s="176"/>
      <c r="E254" s="80" t="s">
        <v>414</v>
      </c>
      <c r="F254" s="213"/>
      <c r="G254" s="176"/>
      <c r="H254" s="176"/>
    </row>
    <row r="255" spans="1:8" ht="52.5">
      <c r="A255" s="212"/>
      <c r="B255" s="212"/>
      <c r="C255" s="176"/>
      <c r="D255" s="176"/>
      <c r="E255" s="80" t="s">
        <v>416</v>
      </c>
      <c r="F255" s="213">
        <v>1150000</v>
      </c>
      <c r="G255" s="176" t="s">
        <v>411</v>
      </c>
      <c r="H255" s="176" t="s">
        <v>418</v>
      </c>
    </row>
    <row r="256" spans="1:8" ht="409.5">
      <c r="A256" s="212"/>
      <c r="B256" s="212"/>
      <c r="C256" s="176"/>
      <c r="D256" s="176"/>
      <c r="E256" s="80" t="s">
        <v>417</v>
      </c>
      <c r="F256" s="213"/>
      <c r="G256" s="176"/>
      <c r="H256" s="176"/>
    </row>
    <row r="257" spans="1:8">
      <c r="A257" s="212"/>
      <c r="B257" s="212"/>
      <c r="C257" s="80"/>
      <c r="D257" s="80"/>
      <c r="E257" s="80"/>
      <c r="F257" s="80"/>
      <c r="G257" s="80"/>
      <c r="H257" s="80"/>
    </row>
    <row r="258" spans="1:8" ht="78.75">
      <c r="A258" s="212"/>
      <c r="B258" s="212"/>
      <c r="C258" s="176"/>
      <c r="D258" s="176" t="s">
        <v>419</v>
      </c>
      <c r="E258" s="80" t="s">
        <v>420</v>
      </c>
      <c r="F258" s="176">
        <v>175310.3</v>
      </c>
      <c r="G258" s="176" t="s">
        <v>231</v>
      </c>
      <c r="H258" s="176" t="s">
        <v>8</v>
      </c>
    </row>
    <row r="259" spans="1:8">
      <c r="A259" s="212"/>
      <c r="B259" s="212"/>
      <c r="C259" s="176"/>
      <c r="D259" s="176"/>
      <c r="E259" s="80" t="s">
        <v>421</v>
      </c>
      <c r="F259" s="176"/>
      <c r="G259" s="176"/>
      <c r="H259" s="176"/>
    </row>
    <row r="260" spans="1:8" ht="78.75">
      <c r="A260" s="212"/>
      <c r="B260" s="212"/>
      <c r="C260" s="80"/>
      <c r="D260" s="176"/>
      <c r="E260" s="80" t="s">
        <v>422</v>
      </c>
      <c r="F260" s="80">
        <v>48200</v>
      </c>
      <c r="G260" s="80" t="s">
        <v>231</v>
      </c>
      <c r="H260" s="80" t="s">
        <v>6</v>
      </c>
    </row>
    <row r="261" spans="1:8" ht="52.5">
      <c r="A261" s="212"/>
      <c r="B261" s="212"/>
      <c r="C261" s="176"/>
      <c r="D261" s="176"/>
      <c r="E261" s="80" t="s">
        <v>423</v>
      </c>
      <c r="F261" s="176">
        <v>127110.3</v>
      </c>
      <c r="G261" s="176" t="s">
        <v>231</v>
      </c>
      <c r="H261" s="176" t="s">
        <v>6</v>
      </c>
    </row>
    <row r="262" spans="1:8">
      <c r="A262" s="212"/>
      <c r="B262" s="212"/>
      <c r="C262" s="176"/>
      <c r="D262" s="176"/>
      <c r="E262" s="80" t="s">
        <v>424</v>
      </c>
      <c r="F262" s="176"/>
      <c r="G262" s="176"/>
      <c r="H262" s="176"/>
    </row>
    <row r="263" spans="1:8" ht="78.75">
      <c r="A263" s="212"/>
      <c r="B263" s="212"/>
      <c r="C263" s="80"/>
      <c r="D263" s="176"/>
      <c r="E263" s="80" t="s">
        <v>425</v>
      </c>
      <c r="F263" s="80">
        <v>9379.4</v>
      </c>
      <c r="G263" s="80" t="s">
        <v>231</v>
      </c>
      <c r="H263" s="80" t="s">
        <v>8</v>
      </c>
    </row>
    <row r="264" spans="1:8" ht="78.75">
      <c r="A264" s="212"/>
      <c r="B264" s="212"/>
      <c r="C264" s="176"/>
      <c r="D264" s="176"/>
      <c r="E264" s="80" t="s">
        <v>426</v>
      </c>
      <c r="F264" s="176">
        <v>45918.96</v>
      </c>
      <c r="G264" s="176" t="s">
        <v>231</v>
      </c>
      <c r="H264" s="176" t="s">
        <v>8</v>
      </c>
    </row>
    <row r="265" spans="1:8">
      <c r="A265" s="212"/>
      <c r="B265" s="212"/>
      <c r="C265" s="176"/>
      <c r="D265" s="176"/>
      <c r="E265" s="80" t="s">
        <v>427</v>
      </c>
      <c r="F265" s="176"/>
      <c r="G265" s="176"/>
      <c r="H265" s="176"/>
    </row>
    <row r="266" spans="1:8" ht="78.75">
      <c r="A266" s="212"/>
      <c r="B266" s="212"/>
      <c r="C266" s="80"/>
      <c r="D266" s="176"/>
      <c r="E266" s="80" t="s">
        <v>422</v>
      </c>
      <c r="F266" s="80">
        <v>24848.04</v>
      </c>
      <c r="G266" s="80" t="s">
        <v>231</v>
      </c>
      <c r="H266" s="80" t="s">
        <v>6</v>
      </c>
    </row>
    <row r="267" spans="1:8" ht="52.5">
      <c r="A267" s="212"/>
      <c r="B267" s="212"/>
      <c r="C267" s="176"/>
      <c r="D267" s="176"/>
      <c r="E267" s="80" t="s">
        <v>428</v>
      </c>
      <c r="F267" s="176">
        <v>29233</v>
      </c>
      <c r="G267" s="176" t="s">
        <v>231</v>
      </c>
      <c r="H267" s="176" t="s">
        <v>6</v>
      </c>
    </row>
    <row r="268" spans="1:8">
      <c r="A268" s="212"/>
      <c r="B268" s="212"/>
      <c r="C268" s="176"/>
      <c r="D268" s="176"/>
      <c r="E268" s="80" t="s">
        <v>429</v>
      </c>
      <c r="F268" s="176"/>
      <c r="G268" s="176"/>
      <c r="H268" s="176"/>
    </row>
    <row r="269" spans="1:8" ht="78.75">
      <c r="A269" s="212"/>
      <c r="B269" s="212"/>
      <c r="C269" s="80"/>
      <c r="D269" s="176"/>
      <c r="E269" s="80" t="s">
        <v>430</v>
      </c>
      <c r="F269" s="80">
        <v>34225.75</v>
      </c>
      <c r="G269" s="80" t="s">
        <v>231</v>
      </c>
      <c r="H269" s="80" t="s">
        <v>380</v>
      </c>
    </row>
    <row r="270" spans="1:8" ht="52.5">
      <c r="A270" s="212"/>
      <c r="B270" s="212"/>
      <c r="C270" s="176"/>
      <c r="D270" s="176"/>
      <c r="E270" s="80" t="s">
        <v>431</v>
      </c>
      <c r="F270" s="176">
        <v>65774.25</v>
      </c>
      <c r="G270" s="176" t="s">
        <v>231</v>
      </c>
      <c r="H270" s="176" t="s">
        <v>380</v>
      </c>
    </row>
    <row r="271" spans="1:8">
      <c r="A271" s="212"/>
      <c r="B271" s="212"/>
      <c r="C271" s="176"/>
      <c r="D271" s="176"/>
      <c r="E271" s="80" t="s">
        <v>432</v>
      </c>
      <c r="F271" s="176"/>
      <c r="G271" s="176"/>
      <c r="H271" s="176"/>
    </row>
    <row r="272" spans="1:8" ht="78.75">
      <c r="A272" s="212"/>
      <c r="B272" s="212"/>
      <c r="C272" s="176"/>
      <c r="D272" s="176"/>
      <c r="E272" s="80" t="s">
        <v>433</v>
      </c>
      <c r="F272" s="176">
        <v>148483.85</v>
      </c>
      <c r="G272" s="176" t="s">
        <v>231</v>
      </c>
      <c r="H272" s="176" t="s">
        <v>36</v>
      </c>
    </row>
    <row r="273" spans="1:8">
      <c r="A273" s="212"/>
      <c r="B273" s="212"/>
      <c r="C273" s="176"/>
      <c r="D273" s="176"/>
      <c r="E273" s="80" t="s">
        <v>424</v>
      </c>
      <c r="F273" s="176"/>
      <c r="G273" s="176"/>
      <c r="H273" s="176"/>
    </row>
    <row r="274" spans="1:8" ht="78.75">
      <c r="A274" s="212"/>
      <c r="B274" s="212"/>
      <c r="C274" s="80"/>
      <c r="D274" s="176"/>
      <c r="E274" s="80" t="s">
        <v>422</v>
      </c>
      <c r="F274" s="80">
        <v>36541.25</v>
      </c>
      <c r="G274" s="80" t="s">
        <v>231</v>
      </c>
      <c r="H274" s="80" t="s">
        <v>39</v>
      </c>
    </row>
    <row r="275" spans="1:8" ht="52.5">
      <c r="A275" s="212"/>
      <c r="B275" s="212"/>
      <c r="C275" s="176"/>
      <c r="D275" s="176"/>
      <c r="E275" s="80" t="s">
        <v>431</v>
      </c>
      <c r="F275" s="176">
        <v>96468.9</v>
      </c>
      <c r="G275" s="176" t="s">
        <v>231</v>
      </c>
      <c r="H275" s="176" t="s">
        <v>39</v>
      </c>
    </row>
    <row r="276" spans="1:8">
      <c r="A276" s="212"/>
      <c r="B276" s="212"/>
      <c r="C276" s="176"/>
      <c r="D276" s="176"/>
      <c r="E276" s="80" t="s">
        <v>432</v>
      </c>
      <c r="F276" s="176"/>
      <c r="G276" s="176"/>
      <c r="H276" s="176"/>
    </row>
    <row r="277" spans="1:8" ht="210">
      <c r="A277" s="212"/>
      <c r="B277" s="212"/>
      <c r="C277" s="80"/>
      <c r="D277" s="176"/>
      <c r="E277" s="80" t="s">
        <v>434</v>
      </c>
      <c r="F277" s="80">
        <v>360121.32</v>
      </c>
      <c r="G277" s="80" t="s">
        <v>231</v>
      </c>
      <c r="H277" s="80" t="s">
        <v>43</v>
      </c>
    </row>
    <row r="278" spans="1:8" ht="131.25">
      <c r="A278" s="212"/>
      <c r="B278" s="212"/>
      <c r="C278" s="80"/>
      <c r="D278" s="176"/>
      <c r="E278" s="80" t="s">
        <v>435</v>
      </c>
      <c r="F278" s="80">
        <v>139878.68</v>
      </c>
      <c r="G278" s="80" t="s">
        <v>231</v>
      </c>
      <c r="H278" s="80" t="s">
        <v>43</v>
      </c>
    </row>
    <row r="279" spans="1:8">
      <c r="A279" s="212"/>
      <c r="B279" s="212"/>
      <c r="C279" s="80"/>
      <c r="D279" s="80"/>
      <c r="E279" s="80"/>
      <c r="F279" s="80"/>
      <c r="G279" s="80"/>
      <c r="H279" s="80"/>
    </row>
    <row r="280" spans="1:8" ht="105">
      <c r="A280" s="212"/>
      <c r="B280" s="212"/>
      <c r="C280" s="80"/>
      <c r="D280" s="176" t="s">
        <v>436</v>
      </c>
      <c r="E280" s="80" t="s">
        <v>437</v>
      </c>
      <c r="F280" s="82">
        <v>500000</v>
      </c>
      <c r="G280" s="80" t="s">
        <v>438</v>
      </c>
      <c r="H280" s="80" t="s">
        <v>28</v>
      </c>
    </row>
    <row r="281" spans="1:8" ht="52.5">
      <c r="A281" s="212"/>
      <c r="B281" s="212"/>
      <c r="C281" s="80"/>
      <c r="D281" s="176"/>
      <c r="E281" s="80" t="s">
        <v>439</v>
      </c>
      <c r="F281" s="82">
        <v>450000</v>
      </c>
      <c r="G281" s="80" t="s">
        <v>438</v>
      </c>
      <c r="H281" s="80" t="s">
        <v>292</v>
      </c>
    </row>
    <row r="282" spans="1:8" ht="78.75">
      <c r="A282" s="212"/>
      <c r="B282" s="212"/>
      <c r="C282" s="80"/>
      <c r="D282" s="176"/>
      <c r="E282" s="80" t="s">
        <v>440</v>
      </c>
      <c r="F282" s="82">
        <v>650000</v>
      </c>
      <c r="G282" s="80" t="s">
        <v>438</v>
      </c>
      <c r="H282" s="80" t="s">
        <v>292</v>
      </c>
    </row>
    <row r="283" spans="1:8" ht="78.75">
      <c r="A283" s="212"/>
      <c r="B283" s="212"/>
      <c r="C283" s="80"/>
      <c r="D283" s="176"/>
      <c r="E283" s="80" t="s">
        <v>441</v>
      </c>
      <c r="F283" s="80" t="s">
        <v>288</v>
      </c>
      <c r="G283" s="80" t="s">
        <v>438</v>
      </c>
      <c r="H283" s="80" t="s">
        <v>442</v>
      </c>
    </row>
    <row r="284" spans="1:8" ht="105">
      <c r="A284" s="212"/>
      <c r="B284" s="212"/>
      <c r="C284" s="80"/>
      <c r="D284" s="176"/>
      <c r="E284" s="80" t="s">
        <v>443</v>
      </c>
      <c r="F284" s="80" t="s">
        <v>334</v>
      </c>
      <c r="G284" s="80" t="s">
        <v>438</v>
      </c>
      <c r="H284" s="80" t="s">
        <v>292</v>
      </c>
    </row>
    <row r="285" spans="1:8" ht="52.5">
      <c r="A285" s="212"/>
      <c r="B285" s="212"/>
      <c r="C285" s="80"/>
      <c r="D285" s="176"/>
      <c r="E285" s="80" t="s">
        <v>444</v>
      </c>
      <c r="F285" s="82">
        <v>400000</v>
      </c>
      <c r="G285" s="80" t="s">
        <v>438</v>
      </c>
      <c r="H285" s="80" t="s">
        <v>292</v>
      </c>
    </row>
    <row r="286" spans="1:8" ht="78.75">
      <c r="A286" s="212"/>
      <c r="B286" s="212"/>
      <c r="C286" s="80"/>
      <c r="D286" s="176"/>
      <c r="E286" s="80" t="s">
        <v>445</v>
      </c>
      <c r="F286" s="80" t="s">
        <v>338</v>
      </c>
      <c r="G286" s="80" t="s">
        <v>438</v>
      </c>
      <c r="H286" s="80" t="s">
        <v>446</v>
      </c>
    </row>
    <row r="287" spans="1:8" ht="105">
      <c r="A287" s="212"/>
      <c r="B287" s="212"/>
      <c r="C287" s="80"/>
      <c r="D287" s="176"/>
      <c r="E287" s="80" t="s">
        <v>447</v>
      </c>
      <c r="F287" s="80" t="s">
        <v>448</v>
      </c>
      <c r="G287" s="80" t="s">
        <v>438</v>
      </c>
      <c r="H287" s="80" t="s">
        <v>449</v>
      </c>
    </row>
    <row r="288" spans="1:8" ht="105">
      <c r="A288" s="212"/>
      <c r="B288" s="212"/>
      <c r="C288" s="80"/>
      <c r="D288" s="176"/>
      <c r="E288" s="80" t="s">
        <v>450</v>
      </c>
      <c r="F288" s="80" t="s">
        <v>448</v>
      </c>
      <c r="G288" s="80" t="s">
        <v>438</v>
      </c>
      <c r="H288" s="80" t="s">
        <v>446</v>
      </c>
    </row>
    <row r="289" spans="1:8" ht="78.75">
      <c r="A289" s="212"/>
      <c r="B289" s="212"/>
      <c r="C289" s="80"/>
      <c r="D289" s="176"/>
      <c r="E289" s="80" t="s">
        <v>451</v>
      </c>
      <c r="F289" s="80" t="s">
        <v>448</v>
      </c>
      <c r="G289" s="80" t="s">
        <v>438</v>
      </c>
      <c r="H289" s="80" t="s">
        <v>446</v>
      </c>
    </row>
    <row r="290" spans="1:8" ht="105">
      <c r="A290" s="212"/>
      <c r="B290" s="212"/>
      <c r="C290" s="80"/>
      <c r="D290" s="176"/>
      <c r="E290" s="80" t="s">
        <v>452</v>
      </c>
      <c r="F290" s="80" t="s">
        <v>305</v>
      </c>
      <c r="G290" s="80" t="s">
        <v>438</v>
      </c>
      <c r="H290" s="80" t="s">
        <v>292</v>
      </c>
    </row>
    <row r="291" spans="1:8" ht="105">
      <c r="A291" s="212"/>
      <c r="B291" s="212"/>
      <c r="C291" s="80"/>
      <c r="D291" s="176"/>
      <c r="E291" s="80" t="s">
        <v>453</v>
      </c>
      <c r="F291" s="82">
        <v>1000000</v>
      </c>
      <c r="G291" s="80" t="s">
        <v>19</v>
      </c>
      <c r="H291" s="80" t="s">
        <v>292</v>
      </c>
    </row>
    <row r="292" spans="1:8" ht="105">
      <c r="A292" s="212"/>
      <c r="B292" s="212"/>
      <c r="C292" s="80"/>
      <c r="D292" s="176"/>
      <c r="E292" s="80" t="s">
        <v>454</v>
      </c>
      <c r="F292" s="80" t="s">
        <v>305</v>
      </c>
      <c r="G292" s="80" t="s">
        <v>438</v>
      </c>
      <c r="H292" s="80" t="s">
        <v>31</v>
      </c>
    </row>
    <row r="293" spans="1:8">
      <c r="A293" s="212"/>
      <c r="B293" s="212"/>
      <c r="C293" s="80"/>
      <c r="D293" s="80"/>
      <c r="E293" s="80"/>
      <c r="F293" s="80"/>
      <c r="G293" s="80"/>
      <c r="H293" s="80"/>
    </row>
    <row r="294" spans="1:8" ht="79.5" thickBot="1">
      <c r="A294" s="212"/>
      <c r="B294" s="212"/>
      <c r="C294" s="80"/>
      <c r="D294" s="80" t="s">
        <v>455</v>
      </c>
      <c r="E294" s="80" t="s">
        <v>456</v>
      </c>
      <c r="F294" s="82">
        <v>220000</v>
      </c>
      <c r="G294" s="80" t="s">
        <v>438</v>
      </c>
      <c r="H294" s="80" t="s">
        <v>23</v>
      </c>
    </row>
    <row r="295" spans="1:8" ht="210.75" thickBot="1">
      <c r="A295" s="212" t="s">
        <v>220</v>
      </c>
      <c r="B295" s="176" t="s">
        <v>536</v>
      </c>
      <c r="C295" s="76"/>
      <c r="D295" s="176" t="s">
        <v>459</v>
      </c>
      <c r="E295" s="104" t="s">
        <v>460</v>
      </c>
      <c r="F295" s="105" t="s">
        <v>448</v>
      </c>
      <c r="G295" s="105" t="s">
        <v>10</v>
      </c>
      <c r="H295" s="105" t="s">
        <v>8</v>
      </c>
    </row>
    <row r="296" spans="1:8" ht="184.5" thickBot="1">
      <c r="A296" s="212"/>
      <c r="B296" s="176"/>
      <c r="C296" s="76"/>
      <c r="D296" s="176"/>
      <c r="E296" s="106" t="s">
        <v>461</v>
      </c>
      <c r="F296" s="107" t="s">
        <v>448</v>
      </c>
      <c r="G296" s="107" t="s">
        <v>10</v>
      </c>
      <c r="H296" s="107" t="s">
        <v>8</v>
      </c>
    </row>
    <row r="297" spans="1:8" ht="158.25" thickBot="1">
      <c r="A297" s="212"/>
      <c r="B297" s="176"/>
      <c r="C297" s="76"/>
      <c r="D297" s="176"/>
      <c r="E297" s="106" t="s">
        <v>462</v>
      </c>
      <c r="F297" s="108">
        <v>3250000</v>
      </c>
      <c r="G297" s="107" t="s">
        <v>11</v>
      </c>
      <c r="H297" s="107" t="s">
        <v>6</v>
      </c>
    </row>
    <row r="298" spans="1:8" ht="237" thickBot="1">
      <c r="A298" s="212"/>
      <c r="B298" s="176"/>
      <c r="C298" s="76"/>
      <c r="D298" s="176"/>
      <c r="E298" s="106" t="s">
        <v>463</v>
      </c>
      <c r="F298" s="108">
        <v>3250000</v>
      </c>
      <c r="G298" s="107" t="s">
        <v>11</v>
      </c>
      <c r="H298" s="107" t="s">
        <v>6</v>
      </c>
    </row>
    <row r="299" spans="1:8" ht="79.5" thickBot="1">
      <c r="A299" s="212"/>
      <c r="B299" s="176"/>
      <c r="C299" s="76"/>
      <c r="D299" s="176"/>
      <c r="E299" s="106" t="s">
        <v>464</v>
      </c>
      <c r="F299" s="108">
        <v>4756000</v>
      </c>
      <c r="G299" s="107" t="s">
        <v>11</v>
      </c>
      <c r="H299" s="107" t="s">
        <v>6</v>
      </c>
    </row>
    <row r="300" spans="1:8" ht="53.25" thickBot="1">
      <c r="A300" s="212"/>
      <c r="B300" s="176"/>
      <c r="C300" s="76"/>
      <c r="D300" s="176"/>
      <c r="E300" s="106" t="s">
        <v>465</v>
      </c>
      <c r="F300" s="107" t="s">
        <v>466</v>
      </c>
      <c r="G300" s="107" t="s">
        <v>10</v>
      </c>
      <c r="H300" s="107" t="s">
        <v>8</v>
      </c>
    </row>
    <row r="301" spans="1:8" ht="79.5" thickBot="1">
      <c r="A301" s="212"/>
      <c r="B301" s="176"/>
      <c r="C301" s="76"/>
      <c r="D301" s="176"/>
      <c r="E301" s="106" t="s">
        <v>467</v>
      </c>
      <c r="F301" s="108">
        <v>2000000</v>
      </c>
      <c r="G301" s="107" t="s">
        <v>468</v>
      </c>
      <c r="H301" s="107" t="s">
        <v>7</v>
      </c>
    </row>
    <row r="302" spans="1:8" ht="210.75" thickBot="1">
      <c r="A302" s="212"/>
      <c r="B302" s="176"/>
      <c r="C302" s="76"/>
      <c r="D302" s="176" t="s">
        <v>469</v>
      </c>
      <c r="E302" s="110" t="s">
        <v>682</v>
      </c>
      <c r="F302" s="111">
        <v>768918</v>
      </c>
      <c r="G302" s="105" t="s">
        <v>10</v>
      </c>
      <c r="H302" s="105" t="s">
        <v>535</v>
      </c>
    </row>
    <row r="303" spans="1:8" ht="158.25" thickBot="1">
      <c r="A303" s="212"/>
      <c r="B303" s="176"/>
      <c r="C303" s="76"/>
      <c r="D303" s="176"/>
      <c r="E303" s="110" t="s">
        <v>471</v>
      </c>
      <c r="F303" s="112">
        <v>2586367.5</v>
      </c>
      <c r="G303" s="107" t="s">
        <v>10</v>
      </c>
      <c r="H303" s="107" t="s">
        <v>535</v>
      </c>
    </row>
    <row r="304" spans="1:8" ht="158.25" thickBot="1">
      <c r="A304" s="212"/>
      <c r="B304" s="176"/>
      <c r="C304" s="76"/>
      <c r="D304" s="176"/>
      <c r="E304" s="106" t="s">
        <v>472</v>
      </c>
      <c r="F304" s="108">
        <v>1329432.5</v>
      </c>
      <c r="G304" s="107" t="s">
        <v>10</v>
      </c>
      <c r="H304" s="107" t="s">
        <v>470</v>
      </c>
    </row>
    <row r="305" spans="1:8" ht="184.5" thickBot="1">
      <c r="A305" s="212"/>
      <c r="B305" s="176"/>
      <c r="C305" s="76"/>
      <c r="D305" s="176"/>
      <c r="E305" s="106" t="s">
        <v>473</v>
      </c>
      <c r="F305" s="108">
        <v>3835000</v>
      </c>
      <c r="G305" s="107" t="s">
        <v>10</v>
      </c>
      <c r="H305" s="107" t="s">
        <v>470</v>
      </c>
    </row>
    <row r="306" spans="1:8" ht="158.25" thickBot="1">
      <c r="A306" s="212"/>
      <c r="B306" s="176"/>
      <c r="C306" s="76"/>
      <c r="D306" s="176"/>
      <c r="E306" s="106" t="s">
        <v>474</v>
      </c>
      <c r="F306" s="108">
        <v>6625000</v>
      </c>
      <c r="G306" s="107" t="s">
        <v>10</v>
      </c>
      <c r="H306" s="107" t="s">
        <v>470</v>
      </c>
    </row>
    <row r="307" spans="1:8" ht="184.5" thickBot="1">
      <c r="A307" s="212"/>
      <c r="B307" s="176"/>
      <c r="C307" s="76"/>
      <c r="D307" s="176"/>
      <c r="E307" s="106" t="s">
        <v>475</v>
      </c>
      <c r="F307" s="108">
        <v>9350000</v>
      </c>
      <c r="G307" s="107" t="s">
        <v>10</v>
      </c>
      <c r="H307" s="107" t="s">
        <v>476</v>
      </c>
    </row>
    <row r="308" spans="1:8" ht="53.25" thickBot="1">
      <c r="A308" s="212"/>
      <c r="B308" s="176"/>
      <c r="C308" s="76"/>
      <c r="D308" s="176"/>
      <c r="E308" s="106" t="s">
        <v>477</v>
      </c>
      <c r="F308" s="108">
        <v>8261400</v>
      </c>
      <c r="G308" s="107" t="s">
        <v>10</v>
      </c>
      <c r="H308" s="107" t="s">
        <v>476</v>
      </c>
    </row>
    <row r="309" spans="1:8" ht="53.25" thickBot="1">
      <c r="A309" s="212"/>
      <c r="B309" s="176"/>
      <c r="C309" s="76"/>
      <c r="D309" s="176"/>
      <c r="E309" s="106" t="s">
        <v>478</v>
      </c>
      <c r="F309" s="108">
        <v>5950000</v>
      </c>
      <c r="G309" s="107" t="s">
        <v>10</v>
      </c>
      <c r="H309" s="107" t="s">
        <v>476</v>
      </c>
    </row>
    <row r="310" spans="1:8" ht="27" thickBot="1">
      <c r="A310" s="212"/>
      <c r="B310" s="176"/>
      <c r="C310" s="76"/>
      <c r="D310" s="176"/>
      <c r="E310" s="106" t="s">
        <v>479</v>
      </c>
      <c r="F310" s="108">
        <v>17370000</v>
      </c>
      <c r="G310" s="107" t="s">
        <v>10</v>
      </c>
      <c r="H310" s="107" t="s">
        <v>6</v>
      </c>
    </row>
    <row r="311" spans="1:8" ht="105.75" thickBot="1">
      <c r="A311" s="212"/>
      <c r="B311" s="176"/>
      <c r="C311" s="76"/>
      <c r="D311" s="176"/>
      <c r="E311" s="106" t="s">
        <v>480</v>
      </c>
      <c r="F311" s="108">
        <v>760000</v>
      </c>
      <c r="G311" s="107" t="s">
        <v>10</v>
      </c>
      <c r="H311" s="107" t="s">
        <v>476</v>
      </c>
    </row>
    <row r="312" spans="1:8" ht="158.25" thickBot="1">
      <c r="A312" s="212"/>
      <c r="B312" s="176"/>
      <c r="C312" s="76"/>
      <c r="D312" s="176"/>
      <c r="E312" s="106" t="s">
        <v>481</v>
      </c>
      <c r="F312" s="108">
        <v>287040</v>
      </c>
      <c r="G312" s="107" t="s">
        <v>10</v>
      </c>
      <c r="H312" s="107" t="s">
        <v>6</v>
      </c>
    </row>
    <row r="313" spans="1:8" ht="27" thickBot="1">
      <c r="A313" s="212"/>
      <c r="B313" s="176"/>
      <c r="C313" s="76"/>
      <c r="D313" s="176"/>
      <c r="E313" s="106" t="s">
        <v>482</v>
      </c>
      <c r="F313" s="108">
        <v>368960</v>
      </c>
      <c r="G313" s="107" t="s">
        <v>10</v>
      </c>
      <c r="H313" s="107" t="s">
        <v>6</v>
      </c>
    </row>
    <row r="314" spans="1:8" ht="27" thickBot="1">
      <c r="A314" s="212"/>
      <c r="B314" s="176"/>
      <c r="C314" s="76"/>
      <c r="D314" s="176"/>
      <c r="E314" s="106" t="s">
        <v>483</v>
      </c>
      <c r="F314" s="108">
        <v>2098600</v>
      </c>
      <c r="G314" s="107" t="s">
        <v>10</v>
      </c>
      <c r="H314" s="107" t="s">
        <v>8</v>
      </c>
    </row>
    <row r="315" spans="1:8" ht="26.25" customHeight="1" thickBot="1">
      <c r="A315" s="212"/>
      <c r="B315" s="176"/>
      <c r="C315" s="76"/>
      <c r="D315" s="223" t="s">
        <v>666</v>
      </c>
      <c r="E315" s="113" t="s">
        <v>484</v>
      </c>
      <c r="F315" s="114">
        <v>14656000</v>
      </c>
      <c r="G315" s="113" t="s">
        <v>10</v>
      </c>
      <c r="H315" s="107" t="s">
        <v>8</v>
      </c>
    </row>
    <row r="316" spans="1:8" ht="105.75" thickBot="1">
      <c r="A316" s="212"/>
      <c r="B316" s="176"/>
      <c r="C316" s="76"/>
      <c r="D316" s="223"/>
      <c r="E316" s="115" t="s">
        <v>485</v>
      </c>
      <c r="F316" s="116">
        <v>6650000</v>
      </c>
      <c r="G316" s="105" t="s">
        <v>10</v>
      </c>
      <c r="H316" s="107" t="s">
        <v>8</v>
      </c>
    </row>
    <row r="317" spans="1:8" ht="27" thickBot="1">
      <c r="A317" s="212"/>
      <c r="B317" s="176"/>
      <c r="C317" s="76"/>
      <c r="D317" s="223"/>
      <c r="E317" s="117" t="s">
        <v>683</v>
      </c>
      <c r="F317" s="118">
        <v>1262000</v>
      </c>
      <c r="G317" s="105" t="s">
        <v>10</v>
      </c>
      <c r="H317" s="105" t="s">
        <v>486</v>
      </c>
    </row>
    <row r="318" spans="1:8" ht="27" thickBot="1">
      <c r="A318" s="212"/>
      <c r="B318" s="176"/>
      <c r="C318" s="76"/>
      <c r="D318" s="223"/>
      <c r="E318" s="115" t="s">
        <v>487</v>
      </c>
      <c r="F318" s="118">
        <v>595000</v>
      </c>
      <c r="G318" s="105" t="s">
        <v>10</v>
      </c>
      <c r="H318" s="105" t="s">
        <v>6</v>
      </c>
    </row>
    <row r="319" spans="1:8" ht="27" thickBot="1">
      <c r="A319" s="212"/>
      <c r="B319" s="176"/>
      <c r="C319" s="76"/>
      <c r="D319" s="223"/>
      <c r="E319" s="109" t="s">
        <v>488</v>
      </c>
      <c r="F319" s="118">
        <v>598000</v>
      </c>
      <c r="G319" s="105" t="s">
        <v>489</v>
      </c>
      <c r="H319" s="105" t="s">
        <v>490</v>
      </c>
    </row>
    <row r="320" spans="1:8" ht="27" thickBot="1">
      <c r="A320" s="212"/>
      <c r="B320" s="176"/>
      <c r="C320" s="76"/>
      <c r="D320" s="223"/>
      <c r="E320" s="115" t="s">
        <v>491</v>
      </c>
      <c r="F320" s="119">
        <v>2688000</v>
      </c>
      <c r="G320" s="105" t="s">
        <v>10</v>
      </c>
      <c r="H320" s="105" t="s">
        <v>8</v>
      </c>
    </row>
    <row r="321" spans="1:8" ht="27" thickBot="1">
      <c r="A321" s="212"/>
      <c r="B321" s="176"/>
      <c r="C321" s="76"/>
      <c r="D321" s="223"/>
      <c r="E321" s="109" t="s">
        <v>491</v>
      </c>
      <c r="F321" s="120">
        <v>6800000</v>
      </c>
      <c r="G321" s="107" t="s">
        <v>10</v>
      </c>
      <c r="H321" s="107" t="s">
        <v>8</v>
      </c>
    </row>
    <row r="322" spans="1:8" ht="27" thickBot="1">
      <c r="A322" s="212"/>
      <c r="B322" s="176"/>
      <c r="C322" s="76"/>
      <c r="D322" s="223"/>
      <c r="E322" s="109" t="s">
        <v>492</v>
      </c>
      <c r="F322" s="120">
        <v>14264000</v>
      </c>
      <c r="G322" s="107" t="s">
        <v>10</v>
      </c>
      <c r="H322" s="107" t="s">
        <v>6</v>
      </c>
    </row>
    <row r="323" spans="1:8" ht="53.25" thickBot="1">
      <c r="A323" s="212"/>
      <c r="B323" s="176"/>
      <c r="C323" s="76"/>
      <c r="D323" s="223"/>
      <c r="E323" s="109" t="s">
        <v>493</v>
      </c>
      <c r="F323" s="120">
        <v>2370000</v>
      </c>
      <c r="G323" s="107" t="s">
        <v>10</v>
      </c>
      <c r="H323" s="107" t="s">
        <v>6</v>
      </c>
    </row>
    <row r="324" spans="1:8" ht="53.25" thickBot="1">
      <c r="A324" s="212"/>
      <c r="B324" s="176"/>
      <c r="C324" s="76"/>
      <c r="D324" s="223"/>
      <c r="E324" s="109" t="s">
        <v>494</v>
      </c>
      <c r="F324" s="120">
        <v>21950000</v>
      </c>
      <c r="G324" s="107" t="s">
        <v>10</v>
      </c>
      <c r="H324" s="107" t="s">
        <v>8</v>
      </c>
    </row>
    <row r="325" spans="1:8" ht="27" thickBot="1">
      <c r="A325" s="212"/>
      <c r="B325" s="176"/>
      <c r="C325" s="76"/>
      <c r="D325" s="223"/>
      <c r="E325" s="109" t="s">
        <v>495</v>
      </c>
      <c r="F325" s="120">
        <v>9550000</v>
      </c>
      <c r="G325" s="107" t="s">
        <v>10</v>
      </c>
      <c r="H325" s="107" t="s">
        <v>8</v>
      </c>
    </row>
    <row r="326" spans="1:8" ht="27" thickBot="1">
      <c r="A326" s="212"/>
      <c r="B326" s="176"/>
      <c r="C326" s="76"/>
      <c r="D326" s="223"/>
      <c r="E326" s="109" t="s">
        <v>496</v>
      </c>
      <c r="F326" s="120">
        <v>2970000</v>
      </c>
      <c r="G326" s="107" t="s">
        <v>10</v>
      </c>
      <c r="H326" s="107" t="s">
        <v>8</v>
      </c>
    </row>
    <row r="327" spans="1:8" ht="53.25" thickBot="1">
      <c r="A327" s="212"/>
      <c r="B327" s="176"/>
      <c r="C327" s="76"/>
      <c r="D327" s="223"/>
      <c r="E327" s="109" t="s">
        <v>494</v>
      </c>
      <c r="F327" s="120">
        <v>3647000</v>
      </c>
      <c r="G327" s="107" t="s">
        <v>10</v>
      </c>
      <c r="H327" s="107" t="s">
        <v>8</v>
      </c>
    </row>
    <row r="328" spans="1:8" ht="27" thickBot="1">
      <c r="A328" s="212"/>
      <c r="B328" s="176"/>
      <c r="C328" s="76"/>
      <c r="D328" s="223"/>
      <c r="E328" s="109" t="s">
        <v>497</v>
      </c>
      <c r="F328" s="120">
        <v>10550000</v>
      </c>
      <c r="G328" s="107" t="s">
        <v>10</v>
      </c>
      <c r="H328" s="107" t="s">
        <v>6</v>
      </c>
    </row>
    <row r="329" spans="1:8" ht="27" thickBot="1">
      <c r="A329" s="212"/>
      <c r="B329" s="176"/>
      <c r="C329" s="76"/>
      <c r="D329" s="223"/>
      <c r="E329" s="115" t="s">
        <v>498</v>
      </c>
      <c r="F329" s="121">
        <v>17022006</v>
      </c>
      <c r="G329" s="105" t="s">
        <v>10</v>
      </c>
      <c r="H329" s="105" t="s">
        <v>6</v>
      </c>
    </row>
    <row r="330" spans="1:8" ht="27" thickBot="1">
      <c r="A330" s="212"/>
      <c r="B330" s="176"/>
      <c r="C330" s="76"/>
      <c r="D330" s="223"/>
      <c r="E330" s="109" t="s">
        <v>498</v>
      </c>
      <c r="F330" s="108">
        <v>26800000</v>
      </c>
      <c r="G330" s="107" t="s">
        <v>10</v>
      </c>
      <c r="H330" s="107" t="s">
        <v>8</v>
      </c>
    </row>
    <row r="331" spans="1:8" ht="27" thickBot="1">
      <c r="A331" s="212"/>
      <c r="B331" s="176"/>
      <c r="C331" s="76"/>
      <c r="D331" s="223"/>
      <c r="E331" s="109" t="s">
        <v>499</v>
      </c>
      <c r="F331" s="108">
        <v>150000</v>
      </c>
      <c r="G331" s="107" t="s">
        <v>489</v>
      </c>
      <c r="H331" s="107" t="s">
        <v>6</v>
      </c>
    </row>
    <row r="332" spans="1:8" ht="53.25" thickBot="1">
      <c r="A332" s="212"/>
      <c r="B332" s="176"/>
      <c r="C332" s="76"/>
      <c r="D332" s="223"/>
      <c r="E332" s="109" t="s">
        <v>500</v>
      </c>
      <c r="F332" s="108">
        <v>5589739</v>
      </c>
      <c r="G332" s="107" t="s">
        <v>10</v>
      </c>
      <c r="H332" s="107" t="s">
        <v>8</v>
      </c>
    </row>
    <row r="333" spans="1:8" ht="53.25" thickBot="1">
      <c r="A333" s="212"/>
      <c r="B333" s="176"/>
      <c r="C333" s="76"/>
      <c r="D333" s="223"/>
      <c r="E333" s="109" t="s">
        <v>501</v>
      </c>
      <c r="F333" s="107"/>
      <c r="G333" s="107" t="s">
        <v>10</v>
      </c>
      <c r="H333" s="107" t="s">
        <v>8</v>
      </c>
    </row>
    <row r="334" spans="1:8" ht="53.25" thickBot="1">
      <c r="A334" s="212"/>
      <c r="B334" s="176"/>
      <c r="C334" s="76"/>
      <c r="D334" s="223"/>
      <c r="E334" s="109" t="s">
        <v>502</v>
      </c>
      <c r="F334" s="108">
        <v>1306900</v>
      </c>
      <c r="G334" s="107" t="s">
        <v>10</v>
      </c>
      <c r="H334" s="107" t="s">
        <v>6</v>
      </c>
    </row>
    <row r="335" spans="1:8" ht="53.25" thickBot="1">
      <c r="A335" s="212"/>
      <c r="B335" s="176"/>
      <c r="C335" s="76"/>
      <c r="D335" s="223"/>
      <c r="E335" s="109" t="s">
        <v>503</v>
      </c>
      <c r="F335" s="108">
        <v>754561</v>
      </c>
      <c r="G335" s="107" t="s">
        <v>10</v>
      </c>
      <c r="H335" s="107" t="s">
        <v>6</v>
      </c>
    </row>
    <row r="336" spans="1:8" ht="53.25" thickBot="1">
      <c r="A336" s="212"/>
      <c r="B336" s="176"/>
      <c r="C336" s="76"/>
      <c r="D336" s="223"/>
      <c r="E336" s="109" t="s">
        <v>504</v>
      </c>
      <c r="F336" s="108">
        <v>866000</v>
      </c>
      <c r="G336" s="107" t="s">
        <v>10</v>
      </c>
      <c r="H336" s="107" t="s">
        <v>8</v>
      </c>
    </row>
    <row r="337" spans="1:8" ht="53.25" thickBot="1">
      <c r="A337" s="212"/>
      <c r="B337" s="176"/>
      <c r="C337" s="76"/>
      <c r="D337" s="223"/>
      <c r="E337" s="115" t="s">
        <v>505</v>
      </c>
      <c r="F337" s="122">
        <v>5570000</v>
      </c>
      <c r="G337" s="105" t="s">
        <v>10</v>
      </c>
      <c r="H337" s="105" t="s">
        <v>8</v>
      </c>
    </row>
    <row r="338" spans="1:8" ht="132" thickBot="1">
      <c r="A338" s="212"/>
      <c r="B338" s="176"/>
      <c r="C338" s="76"/>
      <c r="D338" s="223"/>
      <c r="E338" s="115" t="s">
        <v>506</v>
      </c>
      <c r="F338" s="121">
        <v>2249900</v>
      </c>
      <c r="G338" s="105" t="s">
        <v>10</v>
      </c>
      <c r="H338" s="105" t="s">
        <v>8</v>
      </c>
    </row>
    <row r="339" spans="1:8" ht="158.25" thickBot="1">
      <c r="A339" s="212"/>
      <c r="B339" s="176"/>
      <c r="C339" s="76"/>
      <c r="D339" s="223"/>
      <c r="E339" s="109" t="s">
        <v>507</v>
      </c>
      <c r="F339" s="108">
        <v>2560000</v>
      </c>
      <c r="G339" s="107" t="s">
        <v>10</v>
      </c>
      <c r="H339" s="107" t="s">
        <v>6</v>
      </c>
    </row>
    <row r="340" spans="1:8" ht="237" thickBot="1">
      <c r="A340" s="212"/>
      <c r="B340" s="176"/>
      <c r="C340" s="76"/>
      <c r="D340" s="223"/>
      <c r="E340" s="115" t="s">
        <v>508</v>
      </c>
      <c r="F340" s="121">
        <v>1298560</v>
      </c>
      <c r="G340" s="105" t="s">
        <v>10</v>
      </c>
      <c r="H340" s="105" t="s">
        <v>6</v>
      </c>
    </row>
    <row r="341" spans="1:8" ht="210.75" thickBot="1">
      <c r="A341" s="212"/>
      <c r="B341" s="176"/>
      <c r="C341" s="76"/>
      <c r="D341" s="223"/>
      <c r="E341" s="106" t="s">
        <v>509</v>
      </c>
      <c r="F341" s="108">
        <v>1000000</v>
      </c>
      <c r="G341" s="107" t="s">
        <v>10</v>
      </c>
      <c r="H341" s="107" t="s">
        <v>8</v>
      </c>
    </row>
    <row r="342" spans="1:8" ht="184.5" thickBot="1">
      <c r="A342" s="212"/>
      <c r="B342" s="176"/>
      <c r="C342" s="76"/>
      <c r="D342" s="223"/>
      <c r="E342" s="106" t="s">
        <v>510</v>
      </c>
      <c r="F342" s="108">
        <v>960000</v>
      </c>
      <c r="G342" s="107" t="s">
        <v>10</v>
      </c>
      <c r="H342" s="107" t="s">
        <v>8</v>
      </c>
    </row>
    <row r="343" spans="1:8" ht="184.5" thickBot="1">
      <c r="A343" s="212"/>
      <c r="B343" s="176"/>
      <c r="C343" s="76"/>
      <c r="D343" s="223"/>
      <c r="E343" s="104" t="s">
        <v>511</v>
      </c>
      <c r="F343" s="121">
        <v>768000</v>
      </c>
      <c r="G343" s="105" t="s">
        <v>10</v>
      </c>
      <c r="H343" s="105" t="s">
        <v>8</v>
      </c>
    </row>
    <row r="344" spans="1:8" ht="27" customHeight="1">
      <c r="A344" s="212"/>
      <c r="B344" s="176"/>
      <c r="C344" s="76"/>
      <c r="D344" s="223"/>
      <c r="E344" s="123" t="s">
        <v>512</v>
      </c>
      <c r="F344" s="217">
        <v>2510000</v>
      </c>
      <c r="G344" s="214" t="s">
        <v>10</v>
      </c>
      <c r="H344" s="214" t="s">
        <v>8</v>
      </c>
    </row>
    <row r="345" spans="1:8" ht="53.25" thickBot="1">
      <c r="A345" s="212"/>
      <c r="B345" s="176"/>
      <c r="C345" s="76"/>
      <c r="D345" s="223"/>
      <c r="E345" s="106" t="s">
        <v>513</v>
      </c>
      <c r="F345" s="219"/>
      <c r="G345" s="215"/>
      <c r="H345" s="215"/>
    </row>
    <row r="346" spans="1:8" ht="132" thickBot="1">
      <c r="A346" s="212"/>
      <c r="B346" s="176"/>
      <c r="C346" s="76"/>
      <c r="D346" s="223"/>
      <c r="E346" s="106" t="s">
        <v>514</v>
      </c>
      <c r="F346" s="108">
        <v>1138500</v>
      </c>
      <c r="G346" s="107" t="s">
        <v>10</v>
      </c>
      <c r="H346" s="107" t="s">
        <v>6</v>
      </c>
    </row>
    <row r="347" spans="1:8" ht="27" customHeight="1" thickBot="1">
      <c r="A347" s="212"/>
      <c r="B347" s="176"/>
      <c r="C347" s="76"/>
      <c r="D347" s="223"/>
      <c r="E347" s="106" t="s">
        <v>515</v>
      </c>
      <c r="F347" s="108">
        <v>926930</v>
      </c>
      <c r="G347" s="107" t="s">
        <v>10</v>
      </c>
      <c r="H347" s="107" t="s">
        <v>6</v>
      </c>
    </row>
    <row r="348" spans="1:8" ht="27" customHeight="1">
      <c r="A348" s="212"/>
      <c r="B348" s="176"/>
      <c r="C348" s="76"/>
      <c r="D348" s="223"/>
      <c r="E348" s="214" t="s">
        <v>516</v>
      </c>
      <c r="F348" s="217">
        <v>1983200</v>
      </c>
      <c r="G348" s="214" t="s">
        <v>10</v>
      </c>
      <c r="H348" s="214" t="s">
        <v>8</v>
      </c>
    </row>
    <row r="349" spans="1:8" ht="26.25" customHeight="1">
      <c r="A349" s="212"/>
      <c r="B349" s="176"/>
      <c r="C349" s="76"/>
      <c r="D349" s="223"/>
      <c r="E349" s="216"/>
      <c r="F349" s="218"/>
      <c r="G349" s="216"/>
      <c r="H349" s="216"/>
    </row>
    <row r="350" spans="1:8" ht="27" thickBot="1">
      <c r="A350" s="212"/>
      <c r="B350" s="176"/>
      <c r="C350" s="76"/>
      <c r="D350" s="223"/>
      <c r="E350" s="215"/>
      <c r="F350" s="219"/>
      <c r="G350" s="215"/>
      <c r="H350" s="215"/>
    </row>
    <row r="351" spans="1:8" ht="132" thickBot="1">
      <c r="A351" s="212"/>
      <c r="B351" s="176"/>
      <c r="C351" s="76"/>
      <c r="D351" s="223"/>
      <c r="E351" s="104" t="s">
        <v>517</v>
      </c>
      <c r="F351" s="121">
        <v>821510</v>
      </c>
      <c r="G351" s="105" t="s">
        <v>10</v>
      </c>
      <c r="H351" s="105" t="s">
        <v>8</v>
      </c>
    </row>
    <row r="352" spans="1:8" ht="27" customHeight="1" thickBot="1">
      <c r="A352" s="212"/>
      <c r="B352" s="203" t="s">
        <v>537</v>
      </c>
      <c r="C352" s="76"/>
      <c r="D352" s="176" t="s">
        <v>459</v>
      </c>
      <c r="E352" s="104" t="s">
        <v>518</v>
      </c>
      <c r="F352" s="121">
        <v>1100000</v>
      </c>
      <c r="G352" s="105" t="s">
        <v>10</v>
      </c>
      <c r="H352" s="105" t="s">
        <v>8</v>
      </c>
    </row>
    <row r="353" spans="1:8" ht="105.75" thickBot="1">
      <c r="A353" s="212"/>
      <c r="B353" s="204"/>
      <c r="C353" s="76"/>
      <c r="D353" s="222"/>
      <c r="E353" s="104" t="s">
        <v>519</v>
      </c>
      <c r="F353" s="119">
        <v>1455300</v>
      </c>
      <c r="G353" s="104" t="s">
        <v>10</v>
      </c>
      <c r="H353" s="104" t="s">
        <v>8</v>
      </c>
    </row>
    <row r="354" spans="1:8" ht="53.25" thickBot="1">
      <c r="A354" s="212"/>
      <c r="B354" s="204"/>
      <c r="C354" s="76"/>
      <c r="D354" s="222"/>
      <c r="E354" s="104" t="s">
        <v>520</v>
      </c>
      <c r="F354" s="119">
        <v>242000</v>
      </c>
      <c r="G354" s="104" t="s">
        <v>10</v>
      </c>
      <c r="H354" s="104" t="s">
        <v>8</v>
      </c>
    </row>
    <row r="355" spans="1:8" ht="27" thickBot="1">
      <c r="A355" s="212"/>
      <c r="B355" s="204"/>
      <c r="C355" s="76"/>
      <c r="D355" s="222"/>
      <c r="E355" s="104" t="s">
        <v>521</v>
      </c>
      <c r="F355" s="119">
        <v>1200000</v>
      </c>
      <c r="G355" s="104" t="s">
        <v>10</v>
      </c>
      <c r="H355" s="104" t="s">
        <v>6</v>
      </c>
    </row>
    <row r="356" spans="1:8" ht="79.5" thickBot="1">
      <c r="A356" s="212"/>
      <c r="B356" s="204"/>
      <c r="C356" s="76"/>
      <c r="D356" s="222"/>
      <c r="E356" s="104" t="s">
        <v>522</v>
      </c>
      <c r="F356" s="119">
        <v>477000</v>
      </c>
      <c r="G356" s="104" t="s">
        <v>10</v>
      </c>
      <c r="H356" s="104" t="s">
        <v>6</v>
      </c>
    </row>
    <row r="357" spans="1:8" ht="79.5" thickBot="1">
      <c r="A357" s="212"/>
      <c r="B357" s="204"/>
      <c r="C357" s="76"/>
      <c r="D357" s="222"/>
      <c r="E357" s="104" t="s">
        <v>685</v>
      </c>
      <c r="F357" s="119">
        <v>810000</v>
      </c>
      <c r="G357" s="104" t="s">
        <v>10</v>
      </c>
      <c r="H357" s="104" t="s">
        <v>6</v>
      </c>
    </row>
    <row r="358" spans="1:8" ht="79.5" thickBot="1">
      <c r="A358" s="212"/>
      <c r="B358" s="204"/>
      <c r="C358" s="76"/>
      <c r="D358" s="222"/>
      <c r="E358" s="104" t="s">
        <v>523</v>
      </c>
      <c r="F358" s="119">
        <v>685694.75</v>
      </c>
      <c r="G358" s="104" t="s">
        <v>10</v>
      </c>
      <c r="H358" s="104" t="s">
        <v>8</v>
      </c>
    </row>
    <row r="359" spans="1:8" ht="79.5" thickBot="1">
      <c r="A359" s="212"/>
      <c r="B359" s="204"/>
      <c r="C359" s="76"/>
      <c r="D359" s="222"/>
      <c r="E359" s="104" t="s">
        <v>524</v>
      </c>
      <c r="F359" s="119">
        <v>1440000</v>
      </c>
      <c r="G359" s="104" t="s">
        <v>10</v>
      </c>
      <c r="H359" s="104" t="s">
        <v>6</v>
      </c>
    </row>
    <row r="360" spans="1:8" ht="79.5" thickBot="1">
      <c r="A360" s="212"/>
      <c r="B360" s="204"/>
      <c r="C360" s="76"/>
      <c r="D360" s="222"/>
      <c r="E360" s="104" t="s">
        <v>524</v>
      </c>
      <c r="F360" s="119">
        <v>2646000</v>
      </c>
      <c r="G360" s="104" t="s">
        <v>11</v>
      </c>
      <c r="H360" s="104" t="s">
        <v>6</v>
      </c>
    </row>
    <row r="361" spans="1:8" ht="105.75" thickBot="1">
      <c r="A361" s="212"/>
      <c r="B361" s="204"/>
      <c r="C361" s="76"/>
      <c r="D361" s="222"/>
      <c r="E361" s="104" t="s">
        <v>525</v>
      </c>
      <c r="F361" s="119">
        <v>345000</v>
      </c>
      <c r="G361" s="104" t="s">
        <v>526</v>
      </c>
      <c r="H361" s="104" t="s">
        <v>6</v>
      </c>
    </row>
    <row r="362" spans="1:8" ht="53.25" thickBot="1">
      <c r="A362" s="212"/>
      <c r="B362" s="204"/>
      <c r="C362" s="76"/>
      <c r="D362" s="222"/>
      <c r="E362" s="104" t="s">
        <v>527</v>
      </c>
      <c r="F362" s="119">
        <v>100000</v>
      </c>
      <c r="G362" s="104" t="s">
        <v>526</v>
      </c>
      <c r="H362" s="104" t="s">
        <v>8</v>
      </c>
    </row>
    <row r="363" spans="1:8" ht="158.25" thickBot="1">
      <c r="A363" s="212"/>
      <c r="B363" s="204"/>
      <c r="C363" s="76"/>
      <c r="D363" s="222"/>
      <c r="E363" s="104" t="s">
        <v>528</v>
      </c>
      <c r="F363" s="119">
        <v>439000</v>
      </c>
      <c r="G363" s="104" t="s">
        <v>526</v>
      </c>
      <c r="H363" s="104" t="s">
        <v>8</v>
      </c>
    </row>
    <row r="364" spans="1:8" ht="132" thickBot="1">
      <c r="A364" s="212"/>
      <c r="B364" s="204"/>
      <c r="C364" s="76"/>
      <c r="D364" s="222"/>
      <c r="E364" s="104" t="s">
        <v>529</v>
      </c>
      <c r="F364" s="119">
        <v>442000</v>
      </c>
      <c r="G364" s="104" t="s">
        <v>526</v>
      </c>
      <c r="H364" s="104" t="s">
        <v>8</v>
      </c>
    </row>
    <row r="365" spans="1:8" ht="132" thickBot="1">
      <c r="A365" s="212"/>
      <c r="B365" s="204"/>
      <c r="C365" s="76"/>
      <c r="D365" s="222"/>
      <c r="E365" s="104" t="s">
        <v>529</v>
      </c>
      <c r="F365" s="119">
        <v>540500</v>
      </c>
      <c r="G365" s="104" t="s">
        <v>526</v>
      </c>
      <c r="H365" s="104" t="s">
        <v>6</v>
      </c>
    </row>
    <row r="366" spans="1:8" ht="53.25" customHeight="1" thickBot="1">
      <c r="A366" s="212"/>
      <c r="B366" s="204" t="s">
        <v>684</v>
      </c>
      <c r="C366" s="76"/>
      <c r="D366" s="205" t="s">
        <v>459</v>
      </c>
      <c r="E366" s="104" t="s">
        <v>530</v>
      </c>
      <c r="F366" s="119">
        <v>6628000</v>
      </c>
      <c r="G366" s="104" t="s">
        <v>11</v>
      </c>
      <c r="H366" s="104" t="s">
        <v>380</v>
      </c>
    </row>
    <row r="367" spans="1:8" ht="27" thickBot="1">
      <c r="A367" s="212"/>
      <c r="B367" s="204"/>
      <c r="C367" s="76"/>
      <c r="D367" s="206"/>
      <c r="E367" s="104" t="s">
        <v>531</v>
      </c>
      <c r="F367" s="119">
        <v>1623402.8</v>
      </c>
      <c r="G367" s="104" t="s">
        <v>11</v>
      </c>
      <c r="H367" s="104" t="s">
        <v>380</v>
      </c>
    </row>
    <row r="368" spans="1:8" ht="53.25" thickBot="1">
      <c r="A368" s="212"/>
      <c r="B368" s="204"/>
      <c r="C368" s="76"/>
      <c r="D368" s="206"/>
      <c r="E368" s="104" t="s">
        <v>465</v>
      </c>
      <c r="F368" s="119">
        <v>2490097.16</v>
      </c>
      <c r="G368" s="104" t="s">
        <v>11</v>
      </c>
      <c r="H368" s="104" t="s">
        <v>380</v>
      </c>
    </row>
    <row r="369" spans="1:8" ht="27" thickBot="1">
      <c r="A369" s="212"/>
      <c r="B369" s="204"/>
      <c r="C369" s="76"/>
      <c r="D369" s="206"/>
      <c r="E369" s="104" t="s">
        <v>532</v>
      </c>
      <c r="F369" s="119">
        <v>1869300.04</v>
      </c>
      <c r="G369" s="104" t="s">
        <v>11</v>
      </c>
      <c r="H369" s="104" t="s">
        <v>380</v>
      </c>
    </row>
    <row r="370" spans="1:8" ht="53.25" thickBot="1">
      <c r="A370" s="212"/>
      <c r="B370" s="204"/>
      <c r="C370" s="76"/>
      <c r="D370" s="206"/>
      <c r="E370" s="104" t="s">
        <v>533</v>
      </c>
      <c r="F370" s="119">
        <v>350000</v>
      </c>
      <c r="G370" s="104" t="s">
        <v>526</v>
      </c>
      <c r="H370" s="104" t="s">
        <v>8</v>
      </c>
    </row>
    <row r="371" spans="1:8" ht="53.25" thickBot="1">
      <c r="A371" s="212"/>
      <c r="B371" s="207"/>
      <c r="C371" s="76"/>
      <c r="D371" s="206"/>
      <c r="E371" s="104" t="s">
        <v>534</v>
      </c>
      <c r="F371" s="119">
        <v>329500</v>
      </c>
      <c r="G371" s="104" t="s">
        <v>526</v>
      </c>
      <c r="H371" s="104" t="s">
        <v>8</v>
      </c>
    </row>
    <row r="372" spans="1:8" ht="132" thickBot="1">
      <c r="A372" s="212"/>
      <c r="B372" s="176" t="s">
        <v>668</v>
      </c>
      <c r="C372" s="85" t="s">
        <v>538</v>
      </c>
      <c r="D372" s="124" t="s">
        <v>539</v>
      </c>
      <c r="E372" s="127" t="s">
        <v>540</v>
      </c>
      <c r="F372" s="127" t="s">
        <v>541</v>
      </c>
      <c r="G372" s="127" t="s">
        <v>658</v>
      </c>
      <c r="H372" s="127" t="s">
        <v>12</v>
      </c>
    </row>
    <row r="373" spans="1:8" ht="132" thickBot="1">
      <c r="A373" s="212"/>
      <c r="B373" s="176"/>
      <c r="C373" s="85"/>
      <c r="D373" s="124" t="s">
        <v>539</v>
      </c>
      <c r="E373" s="127" t="s">
        <v>542</v>
      </c>
      <c r="F373" s="127" t="s">
        <v>543</v>
      </c>
      <c r="G373" s="127" t="s">
        <v>17</v>
      </c>
      <c r="H373" s="127" t="s">
        <v>46</v>
      </c>
    </row>
    <row r="374" spans="1:8" ht="184.5" thickBot="1">
      <c r="A374" s="212"/>
      <c r="B374" s="176" t="s">
        <v>667</v>
      </c>
      <c r="C374" s="85" t="s">
        <v>544</v>
      </c>
      <c r="D374" s="125" t="s">
        <v>545</v>
      </c>
      <c r="E374" s="127" t="s">
        <v>546</v>
      </c>
      <c r="F374" s="127" t="s">
        <v>547</v>
      </c>
      <c r="G374" s="127" t="s">
        <v>659</v>
      </c>
      <c r="H374" s="127" t="s">
        <v>49</v>
      </c>
    </row>
    <row r="375" spans="1:8" ht="79.5" thickBot="1">
      <c r="A375" s="212"/>
      <c r="B375" s="176"/>
      <c r="C375" s="85"/>
      <c r="D375" s="125" t="s">
        <v>545</v>
      </c>
      <c r="E375" s="127" t="s">
        <v>548</v>
      </c>
      <c r="F375" s="127" t="s">
        <v>549</v>
      </c>
      <c r="G375" s="127" t="s">
        <v>17</v>
      </c>
      <c r="H375" s="127" t="s">
        <v>46</v>
      </c>
    </row>
    <row r="376" spans="1:8" ht="79.5" thickBot="1">
      <c r="A376" s="212"/>
      <c r="B376" s="176"/>
      <c r="C376" s="85"/>
      <c r="D376" s="125" t="s">
        <v>545</v>
      </c>
      <c r="E376" s="127" t="s">
        <v>550</v>
      </c>
      <c r="F376" s="127" t="s">
        <v>551</v>
      </c>
      <c r="G376" s="127" t="s">
        <v>17</v>
      </c>
      <c r="H376" s="127" t="s">
        <v>46</v>
      </c>
    </row>
    <row r="377" spans="1:8" ht="79.5" thickBot="1">
      <c r="A377" s="212"/>
      <c r="B377" s="176"/>
      <c r="C377" s="85"/>
      <c r="D377" s="125" t="s">
        <v>545</v>
      </c>
      <c r="E377" s="127" t="s">
        <v>552</v>
      </c>
      <c r="F377" s="127" t="s">
        <v>553</v>
      </c>
      <c r="G377" s="127" t="s">
        <v>17</v>
      </c>
      <c r="H377" s="127" t="s">
        <v>46</v>
      </c>
    </row>
    <row r="378" spans="1:8" ht="237" thickBot="1">
      <c r="A378" s="212"/>
      <c r="B378" s="176"/>
      <c r="C378" s="85" t="s">
        <v>554</v>
      </c>
      <c r="D378" s="125" t="s">
        <v>545</v>
      </c>
      <c r="E378" s="127" t="s">
        <v>555</v>
      </c>
      <c r="F378" s="127" t="s">
        <v>556</v>
      </c>
      <c r="G378" s="127" t="s">
        <v>660</v>
      </c>
      <c r="H378" s="127" t="s">
        <v>49</v>
      </c>
    </row>
    <row r="379" spans="1:8" ht="237" thickBot="1">
      <c r="A379" s="212"/>
      <c r="B379" s="176"/>
      <c r="C379" s="85" t="s">
        <v>557</v>
      </c>
      <c r="D379" s="125" t="s">
        <v>545</v>
      </c>
      <c r="E379" s="127" t="s">
        <v>558</v>
      </c>
      <c r="F379" s="127" t="s">
        <v>559</v>
      </c>
      <c r="G379" s="127" t="s">
        <v>17</v>
      </c>
      <c r="H379" s="127" t="s">
        <v>560</v>
      </c>
    </row>
    <row r="380" spans="1:8" ht="237" thickBot="1">
      <c r="A380" s="212"/>
      <c r="B380" s="176"/>
      <c r="C380" s="85" t="s">
        <v>561</v>
      </c>
      <c r="D380" s="125" t="s">
        <v>545</v>
      </c>
      <c r="E380" s="127" t="s">
        <v>562</v>
      </c>
      <c r="F380" s="127" t="s">
        <v>563</v>
      </c>
      <c r="G380" s="127" t="s">
        <v>17</v>
      </c>
      <c r="H380" s="127" t="s">
        <v>560</v>
      </c>
    </row>
    <row r="381" spans="1:8" ht="237" thickBot="1">
      <c r="A381" s="212"/>
      <c r="B381" s="176"/>
      <c r="C381" s="85" t="s">
        <v>564</v>
      </c>
      <c r="D381" s="125" t="s">
        <v>545</v>
      </c>
      <c r="E381" s="127" t="s">
        <v>565</v>
      </c>
      <c r="F381" s="127" t="s">
        <v>566</v>
      </c>
      <c r="G381" s="127" t="s">
        <v>17</v>
      </c>
      <c r="H381" s="127" t="s">
        <v>560</v>
      </c>
    </row>
    <row r="382" spans="1:8" ht="237" thickBot="1">
      <c r="A382" s="212"/>
      <c r="B382" s="176"/>
      <c r="C382" s="85" t="s">
        <v>567</v>
      </c>
      <c r="D382" s="125" t="s">
        <v>545</v>
      </c>
      <c r="E382" s="127" t="s">
        <v>568</v>
      </c>
      <c r="F382" s="127" t="s">
        <v>569</v>
      </c>
      <c r="G382" s="127" t="s">
        <v>17</v>
      </c>
      <c r="H382" s="128" t="s">
        <v>560</v>
      </c>
    </row>
    <row r="383" spans="1:8" ht="79.5" thickBot="1">
      <c r="A383" s="212"/>
      <c r="B383" s="176"/>
      <c r="C383" s="85"/>
      <c r="D383" s="125" t="s">
        <v>545</v>
      </c>
      <c r="E383" s="127" t="s">
        <v>570</v>
      </c>
      <c r="F383" s="127" t="s">
        <v>571</v>
      </c>
      <c r="G383" s="127" t="s">
        <v>17</v>
      </c>
      <c r="H383" s="127" t="s">
        <v>46</v>
      </c>
    </row>
    <row r="384" spans="1:8" ht="79.5" thickBot="1">
      <c r="A384" s="212"/>
      <c r="B384" s="176"/>
      <c r="C384" s="85"/>
      <c r="D384" s="125" t="s">
        <v>545</v>
      </c>
      <c r="E384" s="127" t="s">
        <v>572</v>
      </c>
      <c r="F384" s="127" t="s">
        <v>573</v>
      </c>
      <c r="G384" s="127" t="s">
        <v>17</v>
      </c>
      <c r="H384" s="127" t="s">
        <v>46</v>
      </c>
    </row>
    <row r="385" spans="1:8" ht="79.5" thickBot="1">
      <c r="A385" s="212"/>
      <c r="B385" s="176"/>
      <c r="C385" s="211"/>
      <c r="D385" s="221" t="s">
        <v>545</v>
      </c>
      <c r="E385" s="127" t="s">
        <v>574</v>
      </c>
      <c r="F385" s="127"/>
      <c r="G385" s="127"/>
      <c r="H385" s="127"/>
    </row>
    <row r="386" spans="1:8" ht="27" thickBot="1">
      <c r="A386" s="212"/>
      <c r="B386" s="176"/>
      <c r="C386" s="211"/>
      <c r="D386" s="221"/>
      <c r="E386" s="127" t="s">
        <v>576</v>
      </c>
      <c r="F386" s="127"/>
      <c r="G386" s="127"/>
      <c r="H386" s="127"/>
    </row>
    <row r="387" spans="1:8" ht="53.25" thickBot="1">
      <c r="A387" s="212"/>
      <c r="B387" s="176"/>
      <c r="C387" s="211"/>
      <c r="D387" s="221"/>
      <c r="E387" s="127" t="s">
        <v>577</v>
      </c>
      <c r="F387" s="127"/>
      <c r="G387" s="127"/>
      <c r="H387" s="127"/>
    </row>
    <row r="388" spans="1:8" ht="79.5" thickBot="1">
      <c r="A388" s="212"/>
      <c r="B388" s="176"/>
      <c r="C388" s="211"/>
      <c r="D388" s="221"/>
      <c r="E388" s="127" t="s">
        <v>578</v>
      </c>
      <c r="F388" s="127"/>
      <c r="G388" s="127"/>
      <c r="H388" s="127"/>
    </row>
    <row r="389" spans="1:8" ht="79.5" thickBot="1">
      <c r="A389" s="212"/>
      <c r="B389" s="176"/>
      <c r="C389" s="211"/>
      <c r="D389" s="221"/>
      <c r="E389" s="127" t="s">
        <v>579</v>
      </c>
      <c r="F389" s="127"/>
      <c r="G389" s="127"/>
      <c r="H389" s="127"/>
    </row>
    <row r="390" spans="1:8" ht="79.5" thickBot="1">
      <c r="A390" s="212"/>
      <c r="B390" s="176"/>
      <c r="C390" s="211"/>
      <c r="D390" s="221"/>
      <c r="E390" s="127" t="s">
        <v>580</v>
      </c>
      <c r="F390" s="127" t="s">
        <v>575</v>
      </c>
      <c r="G390" s="127" t="s">
        <v>17</v>
      </c>
      <c r="H390" s="127" t="s">
        <v>46</v>
      </c>
    </row>
    <row r="391" spans="1:8" ht="53.25" thickBot="1">
      <c r="A391" s="212"/>
      <c r="B391" s="176"/>
      <c r="C391" s="211"/>
      <c r="D391" s="221"/>
      <c r="E391" s="127" t="s">
        <v>581</v>
      </c>
      <c r="F391" s="104"/>
      <c r="G391" s="104"/>
      <c r="H391" s="104"/>
    </row>
    <row r="392" spans="1:8" ht="263.25" customHeight="1" thickBot="1">
      <c r="A392" s="212"/>
      <c r="B392" s="176" t="s">
        <v>582</v>
      </c>
      <c r="C392" s="85" t="s">
        <v>583</v>
      </c>
      <c r="D392" s="125" t="s">
        <v>545</v>
      </c>
      <c r="E392" s="127" t="s">
        <v>584</v>
      </c>
      <c r="F392" s="127" t="s">
        <v>585</v>
      </c>
      <c r="G392" s="127" t="s">
        <v>661</v>
      </c>
      <c r="H392" s="127" t="s">
        <v>586</v>
      </c>
    </row>
    <row r="393" spans="1:8" ht="78.75">
      <c r="A393" s="212"/>
      <c r="B393" s="176"/>
      <c r="C393" s="85" t="s">
        <v>583</v>
      </c>
      <c r="D393" s="85" t="s">
        <v>545</v>
      </c>
      <c r="E393" s="126" t="s">
        <v>587</v>
      </c>
      <c r="F393" s="126" t="s">
        <v>585</v>
      </c>
      <c r="G393" s="126" t="s">
        <v>662</v>
      </c>
      <c r="H393" s="126" t="s">
        <v>586</v>
      </c>
    </row>
    <row r="394" spans="1:8" ht="157.5">
      <c r="A394" s="212"/>
      <c r="B394" s="176"/>
      <c r="C394" s="85" t="s">
        <v>588</v>
      </c>
      <c r="D394" s="85" t="s">
        <v>545</v>
      </c>
      <c r="E394" s="85" t="s">
        <v>589</v>
      </c>
      <c r="F394" s="85" t="s">
        <v>590</v>
      </c>
      <c r="G394" s="85" t="s">
        <v>17</v>
      </c>
      <c r="H394" s="85" t="s">
        <v>586</v>
      </c>
    </row>
    <row r="395" spans="1:8" ht="183.75">
      <c r="A395" s="212"/>
      <c r="B395" s="176"/>
      <c r="C395" s="85" t="s">
        <v>591</v>
      </c>
      <c r="D395" s="85" t="s">
        <v>545</v>
      </c>
      <c r="E395" s="85" t="s">
        <v>592</v>
      </c>
      <c r="F395" s="85" t="s">
        <v>593</v>
      </c>
      <c r="G395" s="85" t="s">
        <v>17</v>
      </c>
      <c r="H395" s="85" t="s">
        <v>586</v>
      </c>
    </row>
    <row r="396" spans="1:8" ht="157.5">
      <c r="A396" s="212"/>
      <c r="B396" s="176"/>
      <c r="C396" s="85" t="s">
        <v>594</v>
      </c>
      <c r="D396" s="85" t="s">
        <v>545</v>
      </c>
      <c r="E396" s="85" t="s">
        <v>595</v>
      </c>
      <c r="F396" s="85" t="s">
        <v>596</v>
      </c>
      <c r="G396" s="85" t="s">
        <v>17</v>
      </c>
      <c r="H396" s="85" t="s">
        <v>586</v>
      </c>
    </row>
    <row r="397" spans="1:8">
      <c r="A397" s="212"/>
      <c r="B397" s="176"/>
      <c r="C397" s="220" t="s">
        <v>597</v>
      </c>
      <c r="D397" s="220"/>
      <c r="E397" s="220"/>
      <c r="F397" s="220"/>
      <c r="G397" s="220"/>
      <c r="H397" s="103"/>
    </row>
    <row r="398" spans="1:8" ht="78.75">
      <c r="A398" s="212"/>
      <c r="B398" s="176"/>
      <c r="C398" s="85" t="s">
        <v>598</v>
      </c>
      <c r="D398" s="85" t="s">
        <v>545</v>
      </c>
      <c r="E398" s="85" t="s">
        <v>599</v>
      </c>
      <c r="F398" s="85" t="s">
        <v>600</v>
      </c>
      <c r="G398" s="85" t="s">
        <v>663</v>
      </c>
      <c r="H398" s="85" t="s">
        <v>12</v>
      </c>
    </row>
    <row r="399" spans="1:8" ht="78.75">
      <c r="A399" s="212"/>
      <c r="B399" s="176"/>
      <c r="C399" s="85" t="s">
        <v>601</v>
      </c>
      <c r="D399" s="85" t="s">
        <v>545</v>
      </c>
      <c r="E399" s="85" t="s">
        <v>602</v>
      </c>
      <c r="F399" s="85" t="s">
        <v>603</v>
      </c>
      <c r="G399" s="85" t="s">
        <v>664</v>
      </c>
      <c r="H399" s="85" t="s">
        <v>12</v>
      </c>
    </row>
    <row r="400" spans="1:8" ht="78.75">
      <c r="A400" s="212"/>
      <c r="B400" s="176"/>
      <c r="C400" s="85"/>
      <c r="D400" s="85" t="s">
        <v>545</v>
      </c>
      <c r="E400" s="85" t="s">
        <v>604</v>
      </c>
      <c r="F400" s="85" t="s">
        <v>605</v>
      </c>
      <c r="G400" s="85" t="s">
        <v>17</v>
      </c>
      <c r="H400" s="85" t="s">
        <v>46</v>
      </c>
    </row>
    <row r="401" spans="1:8" ht="78.75">
      <c r="A401" s="212"/>
      <c r="B401" s="176"/>
      <c r="C401" s="85" t="s">
        <v>606</v>
      </c>
      <c r="D401" s="85" t="s">
        <v>545</v>
      </c>
      <c r="E401" s="85" t="s">
        <v>607</v>
      </c>
      <c r="F401" s="85" t="s">
        <v>608</v>
      </c>
      <c r="G401" s="85" t="s">
        <v>17</v>
      </c>
      <c r="H401" s="85" t="s">
        <v>12</v>
      </c>
    </row>
    <row r="402" spans="1:8" ht="78.75">
      <c r="A402" s="212"/>
      <c r="B402" s="176"/>
      <c r="C402" s="85" t="s">
        <v>609</v>
      </c>
      <c r="D402" s="85" t="s">
        <v>545</v>
      </c>
      <c r="E402" s="85" t="s">
        <v>610</v>
      </c>
      <c r="F402" s="85" t="s">
        <v>611</v>
      </c>
      <c r="G402" s="85" t="s">
        <v>17</v>
      </c>
      <c r="H402" s="85" t="s">
        <v>12</v>
      </c>
    </row>
    <row r="403" spans="1:8" ht="78.75">
      <c r="A403" s="212"/>
      <c r="B403" s="176"/>
      <c r="C403" s="85" t="s">
        <v>612</v>
      </c>
      <c r="D403" s="85" t="s">
        <v>545</v>
      </c>
      <c r="E403" s="85" t="s">
        <v>613</v>
      </c>
      <c r="F403" s="85" t="s">
        <v>614</v>
      </c>
      <c r="G403" s="85" t="s">
        <v>17</v>
      </c>
      <c r="H403" s="85" t="s">
        <v>12</v>
      </c>
    </row>
    <row r="404" spans="1:8" ht="78.75">
      <c r="A404" s="212"/>
      <c r="B404" s="176"/>
      <c r="C404" s="85" t="s">
        <v>615</v>
      </c>
      <c r="D404" s="85" t="s">
        <v>545</v>
      </c>
      <c r="E404" s="85" t="s">
        <v>616</v>
      </c>
      <c r="F404" s="85" t="s">
        <v>617</v>
      </c>
      <c r="G404" s="85" t="s">
        <v>17</v>
      </c>
      <c r="H404" s="85" t="s">
        <v>12</v>
      </c>
    </row>
    <row r="405" spans="1:8" ht="78.75">
      <c r="A405" s="212"/>
      <c r="B405" s="176"/>
      <c r="C405" s="85" t="s">
        <v>618</v>
      </c>
      <c r="D405" s="85" t="s">
        <v>545</v>
      </c>
      <c r="E405" s="85" t="s">
        <v>619</v>
      </c>
      <c r="F405" s="85" t="s">
        <v>620</v>
      </c>
      <c r="G405" s="85" t="s">
        <v>17</v>
      </c>
      <c r="H405" s="85" t="s">
        <v>12</v>
      </c>
    </row>
    <row r="406" spans="1:8" ht="78.75">
      <c r="A406" s="212"/>
      <c r="B406" s="176"/>
      <c r="C406" s="85" t="s">
        <v>621</v>
      </c>
      <c r="D406" s="85" t="s">
        <v>545</v>
      </c>
      <c r="E406" s="85" t="s">
        <v>622</v>
      </c>
      <c r="F406" s="85" t="s">
        <v>623</v>
      </c>
      <c r="G406" s="85" t="s">
        <v>17</v>
      </c>
      <c r="H406" s="85" t="s">
        <v>12</v>
      </c>
    </row>
    <row r="407" spans="1:8" ht="78.75">
      <c r="A407" s="212"/>
      <c r="B407" s="176"/>
      <c r="C407" s="85" t="s">
        <v>624</v>
      </c>
      <c r="D407" s="85" t="s">
        <v>545</v>
      </c>
      <c r="E407" s="85" t="s">
        <v>622</v>
      </c>
      <c r="F407" s="85" t="s">
        <v>625</v>
      </c>
      <c r="G407" s="85" t="s">
        <v>17</v>
      </c>
      <c r="H407" s="85" t="s">
        <v>12</v>
      </c>
    </row>
    <row r="408" spans="1:8" ht="78.75">
      <c r="A408" s="212"/>
      <c r="B408" s="176"/>
      <c r="C408" s="85" t="s">
        <v>626</v>
      </c>
      <c r="D408" s="85" t="s">
        <v>545</v>
      </c>
      <c r="E408" s="85" t="s">
        <v>627</v>
      </c>
      <c r="F408" s="85" t="s">
        <v>628</v>
      </c>
      <c r="G408" s="85" t="s">
        <v>17</v>
      </c>
      <c r="H408" s="85" t="s">
        <v>12</v>
      </c>
    </row>
    <row r="409" spans="1:8" ht="78.75">
      <c r="A409" s="212"/>
      <c r="B409" s="176"/>
      <c r="C409" s="85" t="s">
        <v>629</v>
      </c>
      <c r="D409" s="85" t="s">
        <v>545</v>
      </c>
      <c r="E409" s="85" t="s">
        <v>610</v>
      </c>
      <c r="F409" s="85" t="s">
        <v>630</v>
      </c>
      <c r="G409" s="85" t="s">
        <v>17</v>
      </c>
      <c r="H409" s="85" t="s">
        <v>12</v>
      </c>
    </row>
    <row r="410" spans="1:8" ht="157.5">
      <c r="A410" s="212"/>
      <c r="B410" s="176"/>
      <c r="C410" s="85" t="s">
        <v>631</v>
      </c>
      <c r="D410" s="85" t="s">
        <v>545</v>
      </c>
      <c r="E410" s="85" t="s">
        <v>632</v>
      </c>
      <c r="F410" s="85" t="s">
        <v>633</v>
      </c>
      <c r="G410" s="85" t="s">
        <v>17</v>
      </c>
      <c r="H410" s="85" t="s">
        <v>12</v>
      </c>
    </row>
    <row r="411" spans="1:8" ht="78.75">
      <c r="A411" s="212"/>
      <c r="B411" s="176"/>
      <c r="C411" s="85" t="s">
        <v>634</v>
      </c>
      <c r="D411" s="85" t="s">
        <v>545</v>
      </c>
      <c r="E411" s="85" t="s">
        <v>635</v>
      </c>
      <c r="F411" s="85" t="s">
        <v>636</v>
      </c>
      <c r="G411" s="85" t="s">
        <v>17</v>
      </c>
      <c r="H411" s="85"/>
    </row>
    <row r="412" spans="1:8">
      <c r="A412" s="212"/>
      <c r="B412" s="176"/>
      <c r="C412" s="211"/>
      <c r="D412" s="211" t="s">
        <v>545</v>
      </c>
      <c r="E412" s="211" t="s">
        <v>637</v>
      </c>
      <c r="F412" s="85"/>
      <c r="G412" s="85"/>
      <c r="H412" s="85"/>
    </row>
    <row r="413" spans="1:8">
      <c r="A413" s="212"/>
      <c r="B413" s="176"/>
      <c r="C413" s="211"/>
      <c r="D413" s="211"/>
      <c r="E413" s="211"/>
      <c r="F413" s="85"/>
      <c r="G413" s="85"/>
      <c r="H413" s="85"/>
    </row>
    <row r="414" spans="1:8" ht="78.75">
      <c r="A414" s="212"/>
      <c r="B414" s="176"/>
      <c r="C414" s="211"/>
      <c r="D414" s="211"/>
      <c r="E414" s="85" t="s">
        <v>639</v>
      </c>
      <c r="F414" s="85"/>
      <c r="G414" s="85"/>
      <c r="H414" s="85"/>
    </row>
    <row r="415" spans="1:8" ht="52.5">
      <c r="A415" s="212"/>
      <c r="B415" s="176"/>
      <c r="C415" s="211"/>
      <c r="D415" s="211"/>
      <c r="E415" s="85" t="s">
        <v>640</v>
      </c>
      <c r="F415" s="85"/>
      <c r="G415" s="85"/>
      <c r="H415" s="85"/>
    </row>
    <row r="416" spans="1:8">
      <c r="A416" s="212"/>
      <c r="B416" s="176"/>
      <c r="C416" s="211"/>
      <c r="D416" s="211"/>
      <c r="E416" s="85" t="s">
        <v>641</v>
      </c>
      <c r="F416" s="85"/>
      <c r="G416" s="85"/>
      <c r="H416" s="85"/>
    </row>
    <row r="417" spans="1:8" ht="78.75">
      <c r="A417" s="212"/>
      <c r="B417" s="176"/>
      <c r="C417" s="211"/>
      <c r="D417" s="211"/>
      <c r="E417" s="85" t="s">
        <v>642</v>
      </c>
      <c r="F417" s="85"/>
      <c r="G417" s="85"/>
      <c r="H417" s="85"/>
    </row>
    <row r="418" spans="1:8" ht="78.75">
      <c r="A418" s="212"/>
      <c r="B418" s="176"/>
      <c r="C418" s="211"/>
      <c r="D418" s="211"/>
      <c r="E418" s="85" t="s">
        <v>643</v>
      </c>
      <c r="F418" s="85"/>
      <c r="G418" s="85"/>
      <c r="H418" s="85"/>
    </row>
    <row r="419" spans="1:8" ht="78.75">
      <c r="A419" s="212"/>
      <c r="B419" s="176"/>
      <c r="C419" s="211"/>
      <c r="D419" s="211"/>
      <c r="E419" s="85" t="s">
        <v>644</v>
      </c>
      <c r="F419" s="85"/>
      <c r="G419" s="85"/>
      <c r="H419" s="85"/>
    </row>
    <row r="420" spans="1:8" ht="52.5">
      <c r="A420" s="212"/>
      <c r="B420" s="176"/>
      <c r="C420" s="211"/>
      <c r="D420" s="211"/>
      <c r="E420" s="85" t="s">
        <v>645</v>
      </c>
      <c r="F420" s="85"/>
      <c r="G420" s="85"/>
      <c r="H420" s="85"/>
    </row>
    <row r="421" spans="1:8">
      <c r="A421" s="212"/>
      <c r="B421" s="176"/>
      <c r="C421" s="211"/>
      <c r="D421" s="211"/>
      <c r="E421" s="85" t="s">
        <v>646</v>
      </c>
      <c r="F421" s="85"/>
      <c r="G421" s="85"/>
      <c r="H421" s="85"/>
    </row>
    <row r="422" spans="1:8">
      <c r="A422" s="212"/>
      <c r="B422" s="176"/>
      <c r="C422" s="211"/>
      <c r="D422" s="211"/>
      <c r="E422" s="85" t="s">
        <v>647</v>
      </c>
      <c r="F422" s="85"/>
      <c r="G422" s="85"/>
      <c r="H422" s="85"/>
    </row>
    <row r="423" spans="1:8" ht="78.75">
      <c r="A423" s="212"/>
      <c r="B423" s="176"/>
      <c r="C423" s="211"/>
      <c r="D423" s="211"/>
      <c r="E423" s="85" t="s">
        <v>648</v>
      </c>
      <c r="F423" s="85" t="s">
        <v>638</v>
      </c>
      <c r="G423" s="85" t="s">
        <v>17</v>
      </c>
      <c r="H423" s="85" t="s">
        <v>46</v>
      </c>
    </row>
    <row r="424" spans="1:8" ht="52.5">
      <c r="A424" s="212"/>
      <c r="B424" s="176"/>
      <c r="C424" s="211"/>
      <c r="D424" s="211"/>
      <c r="E424" s="85" t="s">
        <v>649</v>
      </c>
      <c r="F424" s="85"/>
      <c r="G424" s="80"/>
      <c r="H424" s="80"/>
    </row>
    <row r="425" spans="1:8">
      <c r="A425" s="212"/>
      <c r="B425" s="176"/>
      <c r="C425" s="211"/>
      <c r="D425" s="211"/>
      <c r="E425" s="85" t="s">
        <v>650</v>
      </c>
      <c r="F425" s="85"/>
      <c r="G425" s="80"/>
      <c r="H425" s="211"/>
    </row>
    <row r="426" spans="1:8" ht="52.5">
      <c r="A426" s="212"/>
      <c r="B426" s="176"/>
      <c r="C426" s="211"/>
      <c r="D426" s="211"/>
      <c r="E426" s="85" t="s">
        <v>651</v>
      </c>
      <c r="F426" s="85"/>
      <c r="G426" s="80"/>
      <c r="H426" s="211"/>
    </row>
    <row r="427" spans="1:8">
      <c r="A427" s="212"/>
      <c r="B427" s="176"/>
      <c r="C427" s="211"/>
      <c r="D427" s="211"/>
      <c r="E427" s="211" t="s">
        <v>652</v>
      </c>
      <c r="F427" s="85"/>
      <c r="G427" s="80"/>
      <c r="H427" s="211"/>
    </row>
    <row r="428" spans="1:8">
      <c r="A428" s="212"/>
      <c r="B428" s="176"/>
      <c r="C428" s="211"/>
      <c r="D428" s="211"/>
      <c r="E428" s="211"/>
      <c r="F428" s="80"/>
      <c r="G428" s="80"/>
      <c r="H428" s="211"/>
    </row>
    <row r="429" spans="1:8" ht="157.5">
      <c r="A429" s="212"/>
      <c r="B429" s="76" t="s">
        <v>51</v>
      </c>
      <c r="C429" s="85"/>
      <c r="D429" s="85"/>
      <c r="E429" s="85" t="s">
        <v>653</v>
      </c>
      <c r="F429" s="85" t="s">
        <v>654</v>
      </c>
      <c r="G429" s="85" t="s">
        <v>655</v>
      </c>
      <c r="H429" s="85" t="s">
        <v>46</v>
      </c>
    </row>
    <row r="430" spans="1:8" ht="78.75">
      <c r="A430" s="212"/>
      <c r="B430" s="80" t="s">
        <v>96</v>
      </c>
      <c r="C430" s="85"/>
      <c r="D430" s="85"/>
      <c r="E430" s="85" t="s">
        <v>656</v>
      </c>
      <c r="F430" s="85" t="s">
        <v>657</v>
      </c>
      <c r="G430" s="85" t="s">
        <v>17</v>
      </c>
      <c r="H430" s="85" t="s">
        <v>46</v>
      </c>
    </row>
    <row r="431" spans="1:8" ht="131.25">
      <c r="A431" s="176" t="s">
        <v>53</v>
      </c>
      <c r="B431" s="76"/>
      <c r="C431" s="76"/>
      <c r="D431" s="176" t="s">
        <v>680</v>
      </c>
      <c r="E431" s="80" t="s">
        <v>669</v>
      </c>
      <c r="F431" s="85" t="s">
        <v>670</v>
      </c>
      <c r="G431" s="85" t="s">
        <v>11</v>
      </c>
      <c r="H431" s="76" t="s">
        <v>681</v>
      </c>
    </row>
    <row r="432" spans="1:8" ht="78.75">
      <c r="A432" s="176"/>
      <c r="B432" s="76"/>
      <c r="C432" s="76"/>
      <c r="D432" s="176"/>
      <c r="E432" s="80" t="s">
        <v>671</v>
      </c>
      <c r="F432" s="80" t="s">
        <v>672</v>
      </c>
      <c r="G432" s="85" t="s">
        <v>11</v>
      </c>
      <c r="H432" s="76" t="s">
        <v>681</v>
      </c>
    </row>
    <row r="433" spans="1:9" ht="105">
      <c r="A433" s="176"/>
      <c r="B433" s="76"/>
      <c r="C433" s="76"/>
      <c r="D433" s="176"/>
      <c r="E433" s="80" t="s">
        <v>673</v>
      </c>
      <c r="F433" s="85" t="s">
        <v>674</v>
      </c>
      <c r="G433" s="85" t="s">
        <v>11</v>
      </c>
      <c r="H433" s="76" t="s">
        <v>681</v>
      </c>
    </row>
    <row r="434" spans="1:9" ht="78.75">
      <c r="A434" s="176"/>
      <c r="B434" s="76"/>
      <c r="C434" s="76"/>
      <c r="D434" s="176"/>
      <c r="E434" s="80" t="s">
        <v>675</v>
      </c>
      <c r="F434" s="102">
        <v>85000</v>
      </c>
      <c r="G434" s="85" t="s">
        <v>11</v>
      </c>
      <c r="H434" s="76" t="s">
        <v>681</v>
      </c>
    </row>
    <row r="435" spans="1:9" ht="105.75" thickBot="1">
      <c r="A435" s="176"/>
      <c r="B435" s="76"/>
      <c r="C435" s="76"/>
      <c r="D435" s="176"/>
      <c r="E435" s="80" t="s">
        <v>676</v>
      </c>
      <c r="F435" s="85" t="s">
        <v>677</v>
      </c>
      <c r="G435" s="85" t="s">
        <v>11</v>
      </c>
      <c r="H435" s="76" t="s">
        <v>681</v>
      </c>
      <c r="I435" s="99"/>
    </row>
    <row r="436" spans="1:9" ht="105">
      <c r="A436" s="176"/>
      <c r="B436" s="76"/>
      <c r="C436" s="76"/>
      <c r="D436" s="176"/>
      <c r="E436" s="80" t="s">
        <v>678</v>
      </c>
      <c r="F436" s="82">
        <v>54000</v>
      </c>
      <c r="G436" s="85" t="s">
        <v>11</v>
      </c>
      <c r="H436" s="76" t="s">
        <v>681</v>
      </c>
    </row>
    <row r="437" spans="1:9" ht="78.75">
      <c r="A437" s="176"/>
      <c r="B437" s="76"/>
      <c r="C437" s="76"/>
      <c r="D437" s="176"/>
      <c r="E437" s="80" t="s">
        <v>679</v>
      </c>
      <c r="F437" s="82">
        <v>54000</v>
      </c>
      <c r="G437" s="85" t="s">
        <v>11</v>
      </c>
      <c r="H437" s="76" t="s">
        <v>681</v>
      </c>
    </row>
  </sheetData>
  <mergeCells count="205">
    <mergeCell ref="B372:B373"/>
    <mergeCell ref="D431:D437"/>
    <mergeCell ref="A431:A437"/>
    <mergeCell ref="H425:H428"/>
    <mergeCell ref="E427:E428"/>
    <mergeCell ref="A106:A111"/>
    <mergeCell ref="B106:B110"/>
    <mergeCell ref="A372:A430"/>
    <mergeCell ref="B392:B428"/>
    <mergeCell ref="B374:B391"/>
    <mergeCell ref="C412:C428"/>
    <mergeCell ref="D412:D428"/>
    <mergeCell ref="E412:E413"/>
    <mergeCell ref="C397:G397"/>
    <mergeCell ref="C385:C391"/>
    <mergeCell ref="D385:D391"/>
    <mergeCell ref="A112:A294"/>
    <mergeCell ref="B295:B351"/>
    <mergeCell ref="A295:A371"/>
    <mergeCell ref="D352:D365"/>
    <mergeCell ref="D302:D314"/>
    <mergeCell ref="D315:D351"/>
    <mergeCell ref="F344:F345"/>
    <mergeCell ref="G344:G345"/>
    <mergeCell ref="H344:H345"/>
    <mergeCell ref="E348:E350"/>
    <mergeCell ref="F348:F350"/>
    <mergeCell ref="G348:G350"/>
    <mergeCell ref="H348:H350"/>
    <mergeCell ref="D280:D292"/>
    <mergeCell ref="B112:B124"/>
    <mergeCell ref="B125:B134"/>
    <mergeCell ref="B135:B294"/>
    <mergeCell ref="D295:D301"/>
    <mergeCell ref="C272:C273"/>
    <mergeCell ref="F272:F273"/>
    <mergeCell ref="G272:G273"/>
    <mergeCell ref="H272:H273"/>
    <mergeCell ref="C275:C276"/>
    <mergeCell ref="F275:F276"/>
    <mergeCell ref="G275:G276"/>
    <mergeCell ref="H275:H276"/>
    <mergeCell ref="C267:C268"/>
    <mergeCell ref="F267:F268"/>
    <mergeCell ref="G267:G268"/>
    <mergeCell ref="H267:H268"/>
    <mergeCell ref="C270:C271"/>
    <mergeCell ref="F270:F271"/>
    <mergeCell ref="G270:G271"/>
    <mergeCell ref="H270:H271"/>
    <mergeCell ref="G261:G262"/>
    <mergeCell ref="H261:H262"/>
    <mergeCell ref="C264:C265"/>
    <mergeCell ref="F264:F265"/>
    <mergeCell ref="G264:G265"/>
    <mergeCell ref="H264:H265"/>
    <mergeCell ref="F255:F256"/>
    <mergeCell ref="G255:G256"/>
    <mergeCell ref="H255:H256"/>
    <mergeCell ref="C258:C259"/>
    <mergeCell ref="D258:D278"/>
    <mergeCell ref="F258:F259"/>
    <mergeCell ref="G258:G259"/>
    <mergeCell ref="H258:H259"/>
    <mergeCell ref="C261:C262"/>
    <mergeCell ref="F261:F262"/>
    <mergeCell ref="C251:C252"/>
    <mergeCell ref="D251:D256"/>
    <mergeCell ref="F251:F252"/>
    <mergeCell ref="G251:G252"/>
    <mergeCell ref="H251:H252"/>
    <mergeCell ref="C253:C254"/>
    <mergeCell ref="F253:F254"/>
    <mergeCell ref="G253:G254"/>
    <mergeCell ref="H253:H254"/>
    <mergeCell ref="C255:C256"/>
    <mergeCell ref="D245:D249"/>
    <mergeCell ref="C233:C234"/>
    <mergeCell ref="E233:E234"/>
    <mergeCell ref="F233:F234"/>
    <mergeCell ref="G233:G234"/>
    <mergeCell ref="H233:H234"/>
    <mergeCell ref="C235:C236"/>
    <mergeCell ref="F235:F236"/>
    <mergeCell ref="G235:G236"/>
    <mergeCell ref="H235:H236"/>
    <mergeCell ref="F226:F229"/>
    <mergeCell ref="G226:G229"/>
    <mergeCell ref="H226:H229"/>
    <mergeCell ref="C230:C231"/>
    <mergeCell ref="E230:E231"/>
    <mergeCell ref="F230:F231"/>
    <mergeCell ref="G230:G231"/>
    <mergeCell ref="H230:H231"/>
    <mergeCell ref="C237:C238"/>
    <mergeCell ref="E237:E238"/>
    <mergeCell ref="F237:F238"/>
    <mergeCell ref="G237:G238"/>
    <mergeCell ref="H237:H238"/>
    <mergeCell ref="C222:C223"/>
    <mergeCell ref="E222:E223"/>
    <mergeCell ref="F222:F223"/>
    <mergeCell ref="G222:G223"/>
    <mergeCell ref="H222:H223"/>
    <mergeCell ref="C224:C225"/>
    <mergeCell ref="E224:E225"/>
    <mergeCell ref="F224:F225"/>
    <mergeCell ref="G224:G225"/>
    <mergeCell ref="H224:H225"/>
    <mergeCell ref="D203:D243"/>
    <mergeCell ref="C204:C205"/>
    <mergeCell ref="F204:F205"/>
    <mergeCell ref="G204:G205"/>
    <mergeCell ref="H204:H205"/>
    <mergeCell ref="C210:C211"/>
    <mergeCell ref="E210:E211"/>
    <mergeCell ref="F210:F211"/>
    <mergeCell ref="G210:G211"/>
    <mergeCell ref="H210:H211"/>
    <mergeCell ref="C213:C214"/>
    <mergeCell ref="E213:E214"/>
    <mergeCell ref="F213:F214"/>
    <mergeCell ref="C226:C229"/>
    <mergeCell ref="G213:G214"/>
    <mergeCell ref="H213:H214"/>
    <mergeCell ref="C218:C219"/>
    <mergeCell ref="E218:E219"/>
    <mergeCell ref="F218:F219"/>
    <mergeCell ref="G218:G219"/>
    <mergeCell ref="H218:H219"/>
    <mergeCell ref="C220:C221"/>
    <mergeCell ref="E220:E221"/>
    <mergeCell ref="F220:F221"/>
    <mergeCell ref="G220:G221"/>
    <mergeCell ref="H220:H221"/>
    <mergeCell ref="G196:G197"/>
    <mergeCell ref="H196:H197"/>
    <mergeCell ref="C198:C199"/>
    <mergeCell ref="F198:F199"/>
    <mergeCell ref="G198:G199"/>
    <mergeCell ref="H198:H199"/>
    <mergeCell ref="H161:H163"/>
    <mergeCell ref="D165:D167"/>
    <mergeCell ref="D169:D192"/>
    <mergeCell ref="C194:C195"/>
    <mergeCell ref="D194:D201"/>
    <mergeCell ref="F194:F195"/>
    <mergeCell ref="G194:G195"/>
    <mergeCell ref="H194:H195"/>
    <mergeCell ref="C196:C197"/>
    <mergeCell ref="F196:F197"/>
    <mergeCell ref="C200:C201"/>
    <mergeCell ref="F200:F201"/>
    <mergeCell ref="G200:G201"/>
    <mergeCell ref="H200:H201"/>
    <mergeCell ref="D135:D146"/>
    <mergeCell ref="D148:D159"/>
    <mergeCell ref="C161:C163"/>
    <mergeCell ref="D161:D163"/>
    <mergeCell ref="F161:F163"/>
    <mergeCell ref="G161:G163"/>
    <mergeCell ref="C131:C132"/>
    <mergeCell ref="E131:E132"/>
    <mergeCell ref="F131:F132"/>
    <mergeCell ref="G131:G132"/>
    <mergeCell ref="D125:D132"/>
    <mergeCell ref="E125:E126"/>
    <mergeCell ref="F125:F126"/>
    <mergeCell ref="G125:G126"/>
    <mergeCell ref="H125:H126"/>
    <mergeCell ref="H131:H132"/>
    <mergeCell ref="C127:C128"/>
    <mergeCell ref="E127:E128"/>
    <mergeCell ref="F127:F128"/>
    <mergeCell ref="G127:G128"/>
    <mergeCell ref="H127:H128"/>
    <mergeCell ref="C129:C130"/>
    <mergeCell ref="E129:E130"/>
    <mergeCell ref="F129:F130"/>
    <mergeCell ref="G129:G130"/>
    <mergeCell ref="H129:H130"/>
    <mergeCell ref="B352:B365"/>
    <mergeCell ref="D366:D371"/>
    <mergeCell ref="B366:B371"/>
    <mergeCell ref="A1:H1"/>
    <mergeCell ref="A3:A24"/>
    <mergeCell ref="B3:B24"/>
    <mergeCell ref="D25:D26"/>
    <mergeCell ref="A25:A103"/>
    <mergeCell ref="D106:D111"/>
    <mergeCell ref="D112:D114"/>
    <mergeCell ref="D116:D124"/>
    <mergeCell ref="C117:C118"/>
    <mergeCell ref="D91:D98"/>
    <mergeCell ref="D99:D103"/>
    <mergeCell ref="B91:B103"/>
    <mergeCell ref="B73:B90"/>
    <mergeCell ref="B25:B72"/>
    <mergeCell ref="D27:D72"/>
    <mergeCell ref="D73:D74"/>
    <mergeCell ref="D75:D90"/>
    <mergeCell ref="E117:E118"/>
    <mergeCell ref="G117:G118"/>
    <mergeCell ref="H117:H118"/>
    <mergeCell ref="C125:C126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МО</vt:lpstr>
      <vt:lpstr>ОИВ</vt:lpstr>
      <vt:lpstr>Лист3</vt:lpstr>
      <vt:lpstr>МО!_GoBack</vt:lpstr>
      <vt:lpstr>МО!_Hlk89159246</vt:lpstr>
      <vt:lpstr>МО!OLE_LINK4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2022-03-02T05:43:43Z</dcterms:modified>
</cp:coreProperties>
</file>